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2014-2015" sheetId="1" r:id="rId1"/>
    <sheet name="Feuil3" sheetId="2" r:id="rId2"/>
  </sheets>
  <definedNames>
    <definedName name="_xlnm.Print_Area" localSheetId="0">'2014-2015'!$B$1:$L$56</definedName>
  </definedNames>
  <calcPr fullCalcOnLoad="1"/>
</workbook>
</file>

<file path=xl/sharedStrings.xml><?xml version="1.0" encoding="utf-8"?>
<sst xmlns="http://schemas.openxmlformats.org/spreadsheetml/2006/main" count="79" uniqueCount="73">
  <si>
    <t>COMITES</t>
  </si>
  <si>
    <t>ABREV</t>
  </si>
  <si>
    <t>TOTAL</t>
  </si>
  <si>
    <t>ALSACE</t>
  </si>
  <si>
    <t>ALS</t>
  </si>
  <si>
    <t>AQUITAINE</t>
  </si>
  <si>
    <t>AQU</t>
  </si>
  <si>
    <t>AUVERGNE</t>
  </si>
  <si>
    <t>AUV</t>
  </si>
  <si>
    <t>BASSE-NORMANDIE</t>
  </si>
  <si>
    <t>BNO</t>
  </si>
  <si>
    <t>BOURGOGNE</t>
  </si>
  <si>
    <t>BOU</t>
  </si>
  <si>
    <t>BRETAGNE</t>
  </si>
  <si>
    <t>BRE</t>
  </si>
  <si>
    <t>CHAMPAGNE</t>
  </si>
  <si>
    <t>CHA</t>
  </si>
  <si>
    <t>COTE D'AZUR</t>
  </si>
  <si>
    <t>CAZ</t>
  </si>
  <si>
    <t>FRANCHE-COMTE</t>
  </si>
  <si>
    <t>FCO</t>
  </si>
  <si>
    <t>HAUTE-NORMANDIE</t>
  </si>
  <si>
    <t>HNO</t>
  </si>
  <si>
    <t>ILE DE France</t>
  </si>
  <si>
    <t>IDF</t>
  </si>
  <si>
    <t>ILE DE LA REUNION</t>
  </si>
  <si>
    <t>REU</t>
  </si>
  <si>
    <t>LANGUEDOC-ROUSSILLON</t>
  </si>
  <si>
    <t>LRO</t>
  </si>
  <si>
    <t>LIMOUSIN</t>
  </si>
  <si>
    <t>LIM</t>
  </si>
  <si>
    <t>LORRAINE</t>
  </si>
  <si>
    <t>LOR</t>
  </si>
  <si>
    <t>MIDI-PYRENEES</t>
  </si>
  <si>
    <t>MPY</t>
  </si>
  <si>
    <t>NORD PAS DE CALAIS</t>
  </si>
  <si>
    <t>NPC</t>
  </si>
  <si>
    <t>CENTRE</t>
  </si>
  <si>
    <t>CEN</t>
  </si>
  <si>
    <t>PAYS DE LOIRE</t>
  </si>
  <si>
    <t>PDL</t>
  </si>
  <si>
    <t>PICARDIE</t>
  </si>
  <si>
    <t>PIC</t>
  </si>
  <si>
    <t>POITOU</t>
  </si>
  <si>
    <t>POI</t>
  </si>
  <si>
    <t>PROVENCE</t>
  </si>
  <si>
    <t>PRO</t>
  </si>
  <si>
    <t>NCA</t>
  </si>
  <si>
    <t>Nlle-CALEDONIE</t>
  </si>
  <si>
    <t>RHONE-ALPES</t>
  </si>
  <si>
    <t>RAL</t>
  </si>
  <si>
    <t>Place</t>
  </si>
  <si>
    <t>Clubs</t>
  </si>
  <si>
    <t>MAR</t>
  </si>
  <si>
    <t>GUADELOUPE</t>
  </si>
  <si>
    <t>MARTINIQUE</t>
  </si>
  <si>
    <t>NORD</t>
  </si>
  <si>
    <t>S.EST</t>
  </si>
  <si>
    <t>N.EST</t>
  </si>
  <si>
    <t>C.OUEST</t>
  </si>
  <si>
    <t>S.OUEST</t>
  </si>
  <si>
    <t>ZONES</t>
  </si>
  <si>
    <t xml:space="preserve">TOTAL </t>
  </si>
  <si>
    <t xml:space="preserve">CHALLENGE NATIONAL  HALTÉROPHILE </t>
  </si>
  <si>
    <t>GUA</t>
  </si>
  <si>
    <t xml:space="preserve">Place  </t>
  </si>
  <si>
    <t>dif/pts</t>
  </si>
  <si>
    <t>SAISON  SPORTIVE 2014-2015</t>
  </si>
  <si>
    <t>GUY</t>
  </si>
  <si>
    <t>GUYANE</t>
  </si>
  <si>
    <t>2015/2014</t>
  </si>
  <si>
    <t>Classement  National   au 31/08/2015</t>
  </si>
  <si>
    <t>OUTRE-MER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</si>
</sst>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b/>
      <sz val="11"/>
      <name val="Copperplate Goth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4"/>
      <name val="Arial"/>
      <family val="2"/>
    </font>
    <font>
      <b/>
      <sz val="10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36" borderId="2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37" borderId="12" xfId="0" applyFont="1" applyFill="1" applyBorder="1" applyAlignment="1">
      <alignment/>
    </xf>
    <xf numFmtId="0" fontId="48" fillId="0" borderId="14" xfId="0" applyFont="1" applyBorder="1" applyAlignment="1">
      <alignment horizontal="center"/>
    </xf>
    <xf numFmtId="16" fontId="2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38" borderId="15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13" xfId="0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9" fillId="39" borderId="20" xfId="0" applyFont="1" applyFill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0" fontId="50" fillId="39" borderId="20" xfId="0" applyFont="1" applyFill="1" applyBorder="1" applyAlignment="1">
      <alignment horizontal="center"/>
    </xf>
    <xf numFmtId="0" fontId="4" fillId="14" borderId="26" xfId="0" applyFont="1" applyFill="1" applyBorder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48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39" borderId="24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24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tabSelected="1" zoomScalePageLayoutView="0" workbookViewId="0" topLeftCell="A22">
      <selection activeCell="N39" sqref="N39"/>
    </sheetView>
  </sheetViews>
  <sheetFormatPr defaultColWidth="11.421875" defaultRowHeight="12.75"/>
  <cols>
    <col min="1" max="1" width="6.421875" style="0" customWidth="1"/>
    <col min="2" max="2" width="7.8515625" style="0" customWidth="1"/>
    <col min="3" max="3" width="24.57421875" style="0" customWidth="1"/>
    <col min="4" max="4" width="6.7109375" style="0" customWidth="1"/>
    <col min="5" max="5" width="3.57421875" style="0" customWidth="1"/>
    <col min="6" max="6" width="6.57421875" style="7" customWidth="1"/>
    <col min="7" max="7" width="6.28125" style="0" customWidth="1"/>
    <col min="8" max="8" width="7.7109375" style="0" customWidth="1"/>
    <col min="9" max="9" width="6.7109375" style="0" customWidth="1"/>
    <col min="10" max="10" width="8.140625" style="0" customWidth="1"/>
    <col min="11" max="11" width="8.28125" style="0" customWidth="1"/>
    <col min="12" max="12" width="5.7109375" style="0" customWidth="1"/>
  </cols>
  <sheetData>
    <row r="2" spans="2:8" ht="20.25">
      <c r="B2" s="11"/>
      <c r="C2" s="66" t="s">
        <v>63</v>
      </c>
      <c r="D2" s="67"/>
      <c r="E2" s="67"/>
      <c r="F2" s="67"/>
      <c r="G2" s="67"/>
      <c r="H2" s="68"/>
    </row>
    <row r="3" spans="2:8" ht="20.25">
      <c r="B3" s="12"/>
      <c r="C3" s="69" t="s">
        <v>67</v>
      </c>
      <c r="D3" s="70"/>
      <c r="E3" s="70"/>
      <c r="F3" s="70"/>
      <c r="G3" s="70"/>
      <c r="H3" s="71"/>
    </row>
    <row r="4" spans="2:8" ht="12.75">
      <c r="B4" s="13"/>
      <c r="C4" s="18"/>
      <c r="D4" s="1"/>
      <c r="E4" s="1"/>
      <c r="F4" s="6"/>
      <c r="G4" s="1"/>
      <c r="H4" s="2"/>
    </row>
    <row r="5" spans="2:8" ht="15">
      <c r="B5" s="13"/>
      <c r="C5" s="72" t="s">
        <v>71</v>
      </c>
      <c r="D5" s="73"/>
      <c r="E5" s="73"/>
      <c r="F5" s="73"/>
      <c r="G5" s="14"/>
      <c r="H5" s="15"/>
    </row>
    <row r="6" spans="2:11" ht="12.75">
      <c r="B6" s="13"/>
      <c r="C6" s="19"/>
      <c r="D6" s="20"/>
      <c r="E6" s="20"/>
      <c r="F6" s="21"/>
      <c r="G6" s="20"/>
      <c r="H6" s="22"/>
      <c r="J6" s="74" t="s">
        <v>70</v>
      </c>
      <c r="K6" s="75"/>
    </row>
    <row r="7" spans="2:11" ht="15">
      <c r="B7" s="3" t="s">
        <v>51</v>
      </c>
      <c r="C7" s="35" t="s">
        <v>0</v>
      </c>
      <c r="D7" s="16" t="s">
        <v>1</v>
      </c>
      <c r="E7" s="5"/>
      <c r="F7" s="8" t="s">
        <v>52</v>
      </c>
      <c r="G7" s="33"/>
      <c r="H7" s="9" t="s">
        <v>2</v>
      </c>
      <c r="J7" s="37" t="s">
        <v>66</v>
      </c>
      <c r="K7" s="3" t="s">
        <v>65</v>
      </c>
    </row>
    <row r="8" spans="2:11" ht="12.75">
      <c r="B8" s="13"/>
      <c r="C8" s="1"/>
      <c r="D8" s="1"/>
      <c r="E8" s="1"/>
      <c r="F8" s="6"/>
      <c r="G8" s="1"/>
      <c r="H8" s="1"/>
      <c r="I8" s="22"/>
      <c r="J8" s="38"/>
      <c r="K8" s="13"/>
    </row>
    <row r="9" spans="2:11" ht="12.75">
      <c r="B9" s="3">
        <v>1</v>
      </c>
      <c r="C9" s="10" t="s">
        <v>35</v>
      </c>
      <c r="D9" s="4" t="s">
        <v>36</v>
      </c>
      <c r="E9" s="4"/>
      <c r="F9" s="8">
        <v>12</v>
      </c>
      <c r="G9" s="4"/>
      <c r="H9" s="9">
        <v>4519</v>
      </c>
      <c r="J9" s="50">
        <v>775</v>
      </c>
      <c r="K9" s="3">
        <v>1</v>
      </c>
    </row>
    <row r="10" spans="2:11" ht="12.75">
      <c r="B10" s="55">
        <v>2</v>
      </c>
      <c r="C10" s="56" t="s">
        <v>23</v>
      </c>
      <c r="D10" s="57" t="s">
        <v>24</v>
      </c>
      <c r="E10" s="4"/>
      <c r="F10" s="63">
        <v>20</v>
      </c>
      <c r="G10" s="4"/>
      <c r="H10" s="62">
        <v>3209</v>
      </c>
      <c r="J10" s="50">
        <v>454</v>
      </c>
      <c r="K10" s="3">
        <v>6</v>
      </c>
    </row>
    <row r="11" spans="2:11" ht="12.75">
      <c r="B11" s="55">
        <v>3</v>
      </c>
      <c r="C11" s="56" t="s">
        <v>3</v>
      </c>
      <c r="D11" s="57" t="s">
        <v>4</v>
      </c>
      <c r="E11" s="57"/>
      <c r="F11" s="63">
        <v>14</v>
      </c>
      <c r="G11" s="57"/>
      <c r="H11" s="62">
        <v>3128</v>
      </c>
      <c r="I11" s="58"/>
      <c r="J11" s="59">
        <v>-386</v>
      </c>
      <c r="K11" s="55">
        <v>2</v>
      </c>
    </row>
    <row r="12" spans="2:11" ht="12.75">
      <c r="B12" s="55">
        <v>4</v>
      </c>
      <c r="C12" s="56" t="s">
        <v>41</v>
      </c>
      <c r="D12" s="57" t="s">
        <v>42</v>
      </c>
      <c r="E12" s="57"/>
      <c r="F12" s="63">
        <v>10</v>
      </c>
      <c r="G12" s="57"/>
      <c r="H12" s="62">
        <v>2859</v>
      </c>
      <c r="I12" s="58"/>
      <c r="J12" s="59">
        <v>-65</v>
      </c>
      <c r="K12" s="55">
        <v>4</v>
      </c>
    </row>
    <row r="13" spans="2:11" ht="12.75">
      <c r="B13" s="55">
        <v>5</v>
      </c>
      <c r="C13" s="56" t="s">
        <v>49</v>
      </c>
      <c r="D13" s="57" t="s">
        <v>50</v>
      </c>
      <c r="E13" s="57"/>
      <c r="F13" s="63">
        <v>20</v>
      </c>
      <c r="G13" s="57"/>
      <c r="H13" s="62">
        <v>2850</v>
      </c>
      <c r="I13" s="58"/>
      <c r="J13" s="59">
        <v>-130</v>
      </c>
      <c r="K13" s="55">
        <v>3</v>
      </c>
    </row>
    <row r="14" spans="2:11" ht="12.75">
      <c r="B14" s="55">
        <v>6</v>
      </c>
      <c r="C14" s="56" t="s">
        <v>17</v>
      </c>
      <c r="D14" s="57" t="s">
        <v>18</v>
      </c>
      <c r="E14" s="57"/>
      <c r="F14" s="63">
        <v>8</v>
      </c>
      <c r="G14" s="57"/>
      <c r="H14" s="62">
        <v>2740</v>
      </c>
      <c r="I14" s="58"/>
      <c r="J14" s="59">
        <v>-69</v>
      </c>
      <c r="K14" s="55">
        <v>5</v>
      </c>
    </row>
    <row r="15" spans="2:11" ht="12.75">
      <c r="B15" s="55">
        <v>7</v>
      </c>
      <c r="C15" s="56" t="s">
        <v>13</v>
      </c>
      <c r="D15" s="57" t="s">
        <v>14</v>
      </c>
      <c r="E15" s="57"/>
      <c r="F15" s="63">
        <v>8</v>
      </c>
      <c r="G15" s="57"/>
      <c r="H15" s="62">
        <v>1934</v>
      </c>
      <c r="I15" s="58"/>
      <c r="J15" s="59">
        <v>-91</v>
      </c>
      <c r="K15" s="55">
        <v>8</v>
      </c>
    </row>
    <row r="16" spans="2:11" ht="12.75">
      <c r="B16" s="55">
        <v>8</v>
      </c>
      <c r="C16" s="56" t="s">
        <v>45</v>
      </c>
      <c r="D16" s="57" t="s">
        <v>46</v>
      </c>
      <c r="E16" s="60"/>
      <c r="F16" s="63">
        <v>10</v>
      </c>
      <c r="G16" s="55"/>
      <c r="H16" s="62">
        <v>1873</v>
      </c>
      <c r="I16" s="58"/>
      <c r="J16" s="61">
        <v>11</v>
      </c>
      <c r="K16" s="55">
        <v>10</v>
      </c>
    </row>
    <row r="17" spans="2:11" ht="12.75">
      <c r="B17" s="55">
        <v>9</v>
      </c>
      <c r="C17" s="56" t="s">
        <v>15</v>
      </c>
      <c r="D17" s="57" t="s">
        <v>16</v>
      </c>
      <c r="E17" s="57"/>
      <c r="F17" s="63">
        <v>5</v>
      </c>
      <c r="G17" s="57"/>
      <c r="H17" s="62">
        <v>1829</v>
      </c>
      <c r="I17" s="58"/>
      <c r="J17" s="59">
        <v>-606</v>
      </c>
      <c r="K17" s="55">
        <v>7</v>
      </c>
    </row>
    <row r="18" spans="2:11" ht="12.75">
      <c r="B18" s="55">
        <v>10</v>
      </c>
      <c r="C18" s="56" t="s">
        <v>33</v>
      </c>
      <c r="D18" s="57" t="s">
        <v>34</v>
      </c>
      <c r="E18" s="57"/>
      <c r="F18" s="63">
        <v>10</v>
      </c>
      <c r="G18" s="57"/>
      <c r="H18" s="62">
        <v>1680</v>
      </c>
      <c r="I18" s="58"/>
      <c r="J18" s="61">
        <v>130</v>
      </c>
      <c r="K18" s="55">
        <v>12</v>
      </c>
    </row>
    <row r="19" spans="2:11" ht="12.75">
      <c r="B19" s="55">
        <v>11</v>
      </c>
      <c r="C19" s="56" t="s">
        <v>19</v>
      </c>
      <c r="D19" s="57" t="s">
        <v>20</v>
      </c>
      <c r="E19" s="57"/>
      <c r="F19" s="63">
        <v>5</v>
      </c>
      <c r="G19" s="57"/>
      <c r="H19" s="62">
        <v>1443</v>
      </c>
      <c r="I19" s="58"/>
      <c r="J19" s="59">
        <v>-128</v>
      </c>
      <c r="K19" s="55">
        <v>11</v>
      </c>
    </row>
    <row r="20" spans="2:11" ht="12.75">
      <c r="B20" s="55">
        <v>12</v>
      </c>
      <c r="C20" s="56" t="s">
        <v>39</v>
      </c>
      <c r="D20" s="57" t="s">
        <v>40</v>
      </c>
      <c r="E20" s="57"/>
      <c r="F20" s="63">
        <v>8</v>
      </c>
      <c r="G20" s="57"/>
      <c r="H20" s="62">
        <v>1396</v>
      </c>
      <c r="I20" s="58"/>
      <c r="J20" s="61">
        <v>163</v>
      </c>
      <c r="K20" s="55">
        <v>16</v>
      </c>
    </row>
    <row r="21" spans="2:11" ht="12.75">
      <c r="B21" s="55">
        <v>13</v>
      </c>
      <c r="C21" s="56" t="s">
        <v>11</v>
      </c>
      <c r="D21" s="57" t="s">
        <v>12</v>
      </c>
      <c r="E21" s="57"/>
      <c r="F21" s="63">
        <v>10</v>
      </c>
      <c r="G21" s="57"/>
      <c r="H21" s="62">
        <v>1369</v>
      </c>
      <c r="I21" s="58"/>
      <c r="J21" s="61">
        <v>422</v>
      </c>
      <c r="K21" s="55">
        <v>17</v>
      </c>
    </row>
    <row r="22" spans="2:11" ht="12.75">
      <c r="B22" s="55">
        <v>14</v>
      </c>
      <c r="C22" s="56" t="s">
        <v>27</v>
      </c>
      <c r="D22" s="57" t="s">
        <v>28</v>
      </c>
      <c r="E22" s="57"/>
      <c r="F22" s="63">
        <v>8</v>
      </c>
      <c r="G22" s="57"/>
      <c r="H22" s="62">
        <v>1314</v>
      </c>
      <c r="I22" s="58"/>
      <c r="J22" s="59">
        <v>-55</v>
      </c>
      <c r="K22" s="55">
        <v>14</v>
      </c>
    </row>
    <row r="23" spans="2:11" ht="12.75">
      <c r="B23" s="55">
        <v>15</v>
      </c>
      <c r="C23" s="56" t="s">
        <v>9</v>
      </c>
      <c r="D23" s="57" t="s">
        <v>10</v>
      </c>
      <c r="E23" s="57"/>
      <c r="F23" s="63">
        <v>7</v>
      </c>
      <c r="G23" s="57"/>
      <c r="H23" s="62">
        <v>1273</v>
      </c>
      <c r="I23" s="58"/>
      <c r="J23" s="59">
        <v>-591</v>
      </c>
      <c r="K23" s="55">
        <v>9</v>
      </c>
    </row>
    <row r="24" spans="2:11" ht="12.75">
      <c r="B24" s="55">
        <v>16</v>
      </c>
      <c r="C24" s="56" t="s">
        <v>37</v>
      </c>
      <c r="D24" s="57" t="s">
        <v>38</v>
      </c>
      <c r="E24" s="57"/>
      <c r="F24" s="63">
        <v>7</v>
      </c>
      <c r="G24" s="57"/>
      <c r="H24" s="62">
        <v>1074</v>
      </c>
      <c r="I24" s="58"/>
      <c r="J24" s="59">
        <v>-114</v>
      </c>
      <c r="K24" s="55">
        <v>13</v>
      </c>
    </row>
    <row r="25" spans="2:11" ht="12.75">
      <c r="B25" s="55">
        <v>17</v>
      </c>
      <c r="C25" s="56" t="s">
        <v>5</v>
      </c>
      <c r="D25" s="57" t="s">
        <v>6</v>
      </c>
      <c r="E25" s="57"/>
      <c r="F25" s="63">
        <v>7</v>
      </c>
      <c r="G25" s="57"/>
      <c r="H25" s="62">
        <v>1054</v>
      </c>
      <c r="I25" s="58"/>
      <c r="J25" s="59">
        <v>-282</v>
      </c>
      <c r="K25" s="55">
        <v>15</v>
      </c>
    </row>
    <row r="26" spans="2:11" ht="12.75">
      <c r="B26" s="55">
        <v>18</v>
      </c>
      <c r="C26" s="56" t="s">
        <v>25</v>
      </c>
      <c r="D26" s="57" t="s">
        <v>26</v>
      </c>
      <c r="E26" s="57"/>
      <c r="F26" s="63">
        <v>7</v>
      </c>
      <c r="G26" s="57"/>
      <c r="H26" s="62">
        <v>993</v>
      </c>
      <c r="I26" s="58"/>
      <c r="J26" s="61">
        <v>75</v>
      </c>
      <c r="K26" s="55">
        <v>18</v>
      </c>
    </row>
    <row r="27" spans="2:11" ht="12.75">
      <c r="B27" s="55">
        <v>19</v>
      </c>
      <c r="C27" s="56" t="s">
        <v>54</v>
      </c>
      <c r="D27" s="57" t="s">
        <v>64</v>
      </c>
      <c r="E27" s="57"/>
      <c r="F27" s="63">
        <v>5</v>
      </c>
      <c r="G27" s="57"/>
      <c r="H27" s="62">
        <v>927</v>
      </c>
      <c r="I27" s="58"/>
      <c r="J27" s="61">
        <v>301</v>
      </c>
      <c r="K27" s="55">
        <v>20</v>
      </c>
    </row>
    <row r="28" spans="2:11" ht="12.75">
      <c r="B28" s="55">
        <v>20</v>
      </c>
      <c r="C28" s="56" t="s">
        <v>31</v>
      </c>
      <c r="D28" s="57" t="s">
        <v>32</v>
      </c>
      <c r="E28" s="57"/>
      <c r="F28" s="63">
        <v>6</v>
      </c>
      <c r="G28" s="57"/>
      <c r="H28" s="62">
        <v>626</v>
      </c>
      <c r="I28" s="58"/>
      <c r="J28" s="59">
        <v>-35</v>
      </c>
      <c r="K28" s="55">
        <v>19</v>
      </c>
    </row>
    <row r="29" spans="2:11" ht="12.75">
      <c r="B29" s="55">
        <v>21</v>
      </c>
      <c r="C29" s="56" t="s">
        <v>29</v>
      </c>
      <c r="D29" s="57" t="s">
        <v>30</v>
      </c>
      <c r="E29" s="57"/>
      <c r="F29" s="63">
        <v>3</v>
      </c>
      <c r="G29" s="57"/>
      <c r="H29" s="62">
        <v>307</v>
      </c>
      <c r="I29" s="58"/>
      <c r="J29" s="61">
        <v>74</v>
      </c>
      <c r="K29" s="55">
        <v>21</v>
      </c>
    </row>
    <row r="30" spans="2:11" ht="12.75">
      <c r="B30" s="3">
        <v>22</v>
      </c>
      <c r="C30" s="10" t="s">
        <v>55</v>
      </c>
      <c r="D30" s="4" t="s">
        <v>53</v>
      </c>
      <c r="E30" s="4"/>
      <c r="F30" s="63">
        <v>1</v>
      </c>
      <c r="G30" s="4"/>
      <c r="H30" s="62">
        <v>259</v>
      </c>
      <c r="J30" s="50">
        <v>125</v>
      </c>
      <c r="K30" s="3">
        <v>23</v>
      </c>
    </row>
    <row r="31" spans="2:11" ht="12.75">
      <c r="B31" s="3">
        <v>23</v>
      </c>
      <c r="C31" s="10" t="s">
        <v>43</v>
      </c>
      <c r="D31" s="4" t="s">
        <v>44</v>
      </c>
      <c r="E31" s="4"/>
      <c r="F31" s="63">
        <v>5</v>
      </c>
      <c r="G31" s="4"/>
      <c r="H31" s="62">
        <v>213</v>
      </c>
      <c r="J31" s="50">
        <v>30</v>
      </c>
      <c r="K31" s="3">
        <v>22</v>
      </c>
    </row>
    <row r="32" spans="2:11" ht="12.75">
      <c r="B32" s="3">
        <v>24</v>
      </c>
      <c r="C32" s="10" t="s">
        <v>7</v>
      </c>
      <c r="D32" s="4" t="s">
        <v>8</v>
      </c>
      <c r="E32" s="4"/>
      <c r="F32" s="8">
        <v>6</v>
      </c>
      <c r="G32" s="4"/>
      <c r="H32" s="62">
        <v>131</v>
      </c>
      <c r="J32" s="50">
        <v>39</v>
      </c>
      <c r="K32" s="3">
        <v>24</v>
      </c>
    </row>
    <row r="33" spans="2:11" ht="12.75">
      <c r="B33" s="3">
        <v>25</v>
      </c>
      <c r="C33" s="10" t="s">
        <v>69</v>
      </c>
      <c r="D33" s="4" t="s">
        <v>68</v>
      </c>
      <c r="E33" s="4"/>
      <c r="F33" s="8">
        <v>1</v>
      </c>
      <c r="G33" s="4"/>
      <c r="H33" s="62">
        <v>87</v>
      </c>
      <c r="J33" s="50">
        <v>87</v>
      </c>
      <c r="K33" s="3"/>
    </row>
    <row r="34" spans="2:11" ht="12.75">
      <c r="B34" s="3">
        <v>26</v>
      </c>
      <c r="C34" s="10" t="s">
        <v>48</v>
      </c>
      <c r="D34" s="4" t="s">
        <v>47</v>
      </c>
      <c r="E34" s="4"/>
      <c r="F34" s="8">
        <v>1</v>
      </c>
      <c r="G34" s="4"/>
      <c r="H34" s="9">
        <v>45</v>
      </c>
      <c r="J34" s="36">
        <v>-31</v>
      </c>
      <c r="K34" s="3">
        <v>25</v>
      </c>
    </row>
    <row r="35" spans="2:11" ht="12.75">
      <c r="B35" s="3">
        <v>27</v>
      </c>
      <c r="C35" s="43" t="s">
        <v>21</v>
      </c>
      <c r="D35" s="44" t="s">
        <v>22</v>
      </c>
      <c r="E35" s="44"/>
      <c r="F35" s="45">
        <v>1</v>
      </c>
      <c r="G35" s="44"/>
      <c r="H35" s="46">
        <v>37</v>
      </c>
      <c r="J35" s="50">
        <v>30</v>
      </c>
      <c r="K35" s="41">
        <v>26</v>
      </c>
    </row>
    <row r="36" spans="2:11" ht="12.75">
      <c r="B36" s="13"/>
      <c r="C36" s="26"/>
      <c r="D36" s="27"/>
      <c r="E36" s="27"/>
      <c r="F36" s="28"/>
      <c r="G36" s="27"/>
      <c r="H36" s="27"/>
      <c r="I36" s="27"/>
      <c r="J36" s="27"/>
      <c r="K36" s="29"/>
    </row>
    <row r="37" spans="2:11" ht="12.75">
      <c r="B37" s="13"/>
      <c r="C37" s="19"/>
      <c r="D37" s="20"/>
      <c r="E37" s="20"/>
      <c r="F37" s="21"/>
      <c r="G37" s="20"/>
      <c r="H37" s="20"/>
      <c r="I37" s="20"/>
      <c r="J37" s="20"/>
      <c r="K37" s="22"/>
    </row>
    <row r="38" spans="2:11" ht="12.75">
      <c r="B38" s="3"/>
      <c r="C38" s="47" t="s">
        <v>62</v>
      </c>
      <c r="D38" s="48"/>
      <c r="E38" s="42"/>
      <c r="F38" s="24">
        <f>SUM(F9:F37)</f>
        <v>205</v>
      </c>
      <c r="G38" s="42"/>
      <c r="H38" s="25">
        <f>SUM(H9:H37)</f>
        <v>39169</v>
      </c>
      <c r="J38" s="52">
        <f>SUM(J9:J37)</f>
        <v>133</v>
      </c>
      <c r="K38" s="42"/>
    </row>
    <row r="43" spans="2:8" ht="12.75">
      <c r="B43" s="64"/>
      <c r="C43" s="26"/>
      <c r="D43" s="27"/>
      <c r="E43" s="27"/>
      <c r="F43" s="28"/>
      <c r="G43" s="27"/>
      <c r="H43" s="29"/>
    </row>
    <row r="44" spans="2:11" ht="15.75">
      <c r="B44" s="13"/>
      <c r="C44" s="51" t="s">
        <v>61</v>
      </c>
      <c r="D44" s="1"/>
      <c r="E44" s="1"/>
      <c r="F44" s="8" t="s">
        <v>52</v>
      </c>
      <c r="G44" s="34"/>
      <c r="H44" s="9" t="s">
        <v>2</v>
      </c>
      <c r="J44" s="76" t="s">
        <v>70</v>
      </c>
      <c r="K44" s="75"/>
    </row>
    <row r="45" spans="2:11" ht="13.5" thickBot="1">
      <c r="B45" s="65"/>
      <c r="C45" s="18"/>
      <c r="D45" s="20"/>
      <c r="E45" s="20"/>
      <c r="F45" s="21"/>
      <c r="G45" s="20"/>
      <c r="H45" s="22"/>
      <c r="J45" s="37" t="s">
        <v>66</v>
      </c>
      <c r="K45" s="3" t="s">
        <v>65</v>
      </c>
    </row>
    <row r="46" spans="2:11" ht="15.75" thickBot="1">
      <c r="B46" s="30">
        <v>1</v>
      </c>
      <c r="C46" s="39" t="s">
        <v>56</v>
      </c>
      <c r="D46" s="31"/>
      <c r="E46" s="23"/>
      <c r="F46" s="24">
        <v>42</v>
      </c>
      <c r="G46" s="23"/>
      <c r="H46" s="25">
        <v>10587</v>
      </c>
      <c r="J46" s="50">
        <v>1157</v>
      </c>
      <c r="K46" s="3">
        <v>1</v>
      </c>
    </row>
    <row r="47" spans="2:11" ht="15.75" thickBot="1">
      <c r="B47" s="3">
        <v>2</v>
      </c>
      <c r="C47" s="32" t="s">
        <v>57</v>
      </c>
      <c r="D47" s="4"/>
      <c r="E47" s="4"/>
      <c r="F47" s="8">
        <v>52</v>
      </c>
      <c r="G47" s="4"/>
      <c r="H47" s="9">
        <v>8908</v>
      </c>
      <c r="J47" s="36">
        <v>-204</v>
      </c>
      <c r="K47" s="3">
        <v>3</v>
      </c>
    </row>
    <row r="48" spans="2:11" ht="15.75" thickBot="1">
      <c r="B48" s="55">
        <v>3</v>
      </c>
      <c r="C48" s="17" t="s">
        <v>58</v>
      </c>
      <c r="D48" s="4"/>
      <c r="E48" s="4"/>
      <c r="F48" s="8">
        <v>40</v>
      </c>
      <c r="G48" s="4"/>
      <c r="H48" s="9">
        <v>8395</v>
      </c>
      <c r="J48" s="36">
        <v>-733</v>
      </c>
      <c r="K48" s="55">
        <v>2</v>
      </c>
    </row>
    <row r="49" spans="2:11" ht="15.75" thickBot="1">
      <c r="B49" s="3">
        <v>4</v>
      </c>
      <c r="C49" s="40" t="s">
        <v>59</v>
      </c>
      <c r="D49" s="4"/>
      <c r="E49" s="4"/>
      <c r="F49" s="8">
        <v>31</v>
      </c>
      <c r="G49" s="4"/>
      <c r="H49" s="9">
        <v>5714</v>
      </c>
      <c r="J49" s="36">
        <v>-596</v>
      </c>
      <c r="K49" s="3">
        <v>4</v>
      </c>
    </row>
    <row r="50" spans="2:11" ht="15.75" thickBot="1">
      <c r="B50" s="3">
        <v>5</v>
      </c>
      <c r="C50" s="54" t="s">
        <v>60</v>
      </c>
      <c r="D50" s="4"/>
      <c r="E50" s="4"/>
      <c r="F50" s="8">
        <v>25</v>
      </c>
      <c r="G50" s="4"/>
      <c r="H50" s="9">
        <v>3254</v>
      </c>
      <c r="J50" s="36">
        <v>-48</v>
      </c>
      <c r="K50" s="3">
        <v>5</v>
      </c>
    </row>
    <row r="51" spans="2:11" ht="15">
      <c r="B51" s="41">
        <v>6</v>
      </c>
      <c r="C51" s="53" t="s">
        <v>72</v>
      </c>
      <c r="D51" s="44"/>
      <c r="E51" s="44"/>
      <c r="F51" s="45">
        <v>15</v>
      </c>
      <c r="G51" s="44"/>
      <c r="H51" s="46">
        <v>2311</v>
      </c>
      <c r="J51" s="50">
        <v>557</v>
      </c>
      <c r="K51" s="41">
        <v>6</v>
      </c>
    </row>
    <row r="52" spans="2:11" ht="12.75">
      <c r="B52" s="26"/>
      <c r="C52" s="27"/>
      <c r="D52" s="27"/>
      <c r="E52" s="27"/>
      <c r="F52" s="28"/>
      <c r="G52" s="27"/>
      <c r="H52" s="27"/>
      <c r="I52" s="27"/>
      <c r="J52" s="27"/>
      <c r="K52" s="29"/>
    </row>
    <row r="53" spans="2:11" ht="12.75">
      <c r="B53" s="19"/>
      <c r="C53" s="20"/>
      <c r="D53" s="20"/>
      <c r="E53" s="20"/>
      <c r="F53" s="21"/>
      <c r="G53" s="20"/>
      <c r="H53" s="20"/>
      <c r="I53" s="20"/>
      <c r="J53" s="20"/>
      <c r="K53" s="22"/>
    </row>
    <row r="54" spans="2:11" ht="12.75">
      <c r="B54" s="42"/>
      <c r="C54" s="47" t="s">
        <v>62</v>
      </c>
      <c r="D54" s="48"/>
      <c r="E54" s="42"/>
      <c r="F54" s="24">
        <f>SUM(F46:F53)</f>
        <v>205</v>
      </c>
      <c r="G54" s="42"/>
      <c r="H54" s="25">
        <f>SUM(H46:H53)</f>
        <v>39169</v>
      </c>
      <c r="J54" s="49">
        <f>SUM(J46:J53)</f>
        <v>133</v>
      </c>
      <c r="K54" s="42"/>
    </row>
  </sheetData>
  <sheetProtection/>
  <mergeCells count="5">
    <mergeCell ref="C2:H2"/>
    <mergeCell ref="C3:H3"/>
    <mergeCell ref="C5:F5"/>
    <mergeCell ref="J6:K6"/>
    <mergeCell ref="J44:K44"/>
  </mergeCells>
  <printOptions horizontalCentered="1" verticalCentered="1"/>
  <pageMargins left="0.1968503937007874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chavignyjc</dc:creator>
  <cp:keywords/>
  <dc:description/>
  <cp:lastModifiedBy>TOSHIBA</cp:lastModifiedBy>
  <cp:lastPrinted>2015-09-08T13:40:35Z</cp:lastPrinted>
  <dcterms:created xsi:type="dcterms:W3CDTF">2004-11-10T18:16:05Z</dcterms:created>
  <dcterms:modified xsi:type="dcterms:W3CDTF">2015-09-08T13:42:13Z</dcterms:modified>
  <cp:category/>
  <cp:version/>
  <cp:contentType/>
  <cp:contentStatus/>
</cp:coreProperties>
</file>