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Default Extension="vml" ContentType="application/vnd.openxmlformats-officedocument.vmlDrawing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75" windowWidth="18915" windowHeight="11550" activeTab="0"/>
  </bookViews>
  <sheets>
    <sheet name="Sommaire" sheetId="1" r:id="rId1"/>
    <sheet name="Alsace" sheetId="2" r:id="rId2"/>
    <sheet name="Aquitaine" sheetId="3" r:id="rId3"/>
    <sheet name="Auvergne" sheetId="4" r:id="rId4"/>
    <sheet name="Basse et Hte Normandie" sheetId="5" r:id="rId5"/>
    <sheet name="Bourgogne" sheetId="6" r:id="rId6"/>
    <sheet name="Bretagne" sheetId="7" r:id="rId7"/>
    <sheet name="Centre" sheetId="8" r:id="rId8"/>
    <sheet name="Champagne" sheetId="9" r:id="rId9"/>
    <sheet name="Côte d'Azur" sheetId="10" r:id="rId10"/>
    <sheet name="Franche Comté" sheetId="11" r:id="rId11"/>
    <sheet name="Guadeloupe" sheetId="12" r:id="rId12"/>
    <sheet name="Ile de FRance" sheetId="13" r:id="rId13"/>
    <sheet name="Languedoc Rousillon" sheetId="14" r:id="rId14"/>
    <sheet name="Limousin" sheetId="15" r:id="rId15"/>
    <sheet name="Lorraine" sheetId="16" r:id="rId16"/>
    <sheet name="Midi Pyrenees" sheetId="17" r:id="rId17"/>
    <sheet name="Nord Pas de Calais" sheetId="18" r:id="rId18"/>
    <sheet name="Pays de la Loire" sheetId="19" r:id="rId19"/>
    <sheet name="Picardie" sheetId="20" r:id="rId20"/>
    <sheet name="Poitou Charente" sheetId="21" r:id="rId21"/>
    <sheet name="Provence" sheetId="22" r:id="rId22"/>
    <sheet name="La Réunion" sheetId="23" r:id="rId23"/>
    <sheet name="Rhône Alpes" sheetId="24" r:id="rId24"/>
    <sheet name="Nouvelle Calédonie" sheetId="25" r:id="rId25"/>
  </sheets>
  <externalReferences>
    <externalReference r:id="rId28"/>
  </externalReferences>
  <definedNames>
    <definedName name="_xlfn.AGGREGATE" hidden="1">#NAME?</definedName>
    <definedName name="Compétition">#REF!</definedName>
    <definedName name="Sexe">#REF!</definedName>
  </definedNames>
  <calcPr fullCalcOnLoad="1"/>
</workbook>
</file>

<file path=xl/sharedStrings.xml><?xml version="1.0" encoding="utf-8"?>
<sst xmlns="http://schemas.openxmlformats.org/spreadsheetml/2006/main" count="7247" uniqueCount="1449">
  <si>
    <t>ALSACE</t>
  </si>
  <si>
    <t>COTE D'AZUR</t>
  </si>
  <si>
    <t>NORD PAS DE CALAIS</t>
  </si>
  <si>
    <t>OUTRE MER</t>
  </si>
  <si>
    <t>AQUITAINE</t>
  </si>
  <si>
    <t>FRANCHE COMTE</t>
  </si>
  <si>
    <t>PAYS DE LA LOIRE</t>
  </si>
  <si>
    <t>REUNION</t>
  </si>
  <si>
    <t>AUVERGNE</t>
  </si>
  <si>
    <t>PICARDIE</t>
  </si>
  <si>
    <t>ILE DE FRANCE</t>
  </si>
  <si>
    <t>POITOU CHARENTES</t>
  </si>
  <si>
    <t>BOURGOGNE</t>
  </si>
  <si>
    <t>LANGUEDOC/ROUSSILLON</t>
  </si>
  <si>
    <t>PROVENCE</t>
  </si>
  <si>
    <t xml:space="preserve">BRETAGNE </t>
  </si>
  <si>
    <t>LIMOUSIN</t>
  </si>
  <si>
    <t>RHONE ALPES</t>
  </si>
  <si>
    <t>CENTRE</t>
  </si>
  <si>
    <t>LORRAINE</t>
  </si>
  <si>
    <t>CHAMPAGNE</t>
  </si>
  <si>
    <t>MIDI PYRENEES</t>
  </si>
  <si>
    <t>Retour</t>
  </si>
  <si>
    <t>RACING CLUB DOUESSINE FORCE-49-PDL</t>
  </si>
  <si>
    <t>ACADEMIE CLUB LUCON-85-PDL</t>
  </si>
  <si>
    <t>SHM GUERANDAISE-44-PDL</t>
  </si>
  <si>
    <t>BBFC ALLONNES-72-PDL</t>
  </si>
  <si>
    <t>ASBG LA FLECHE-72-PDL</t>
  </si>
  <si>
    <t>GUADELOUPE</t>
  </si>
  <si>
    <t>NOM</t>
  </si>
  <si>
    <t>Prénom</t>
  </si>
  <si>
    <t>Age</t>
  </si>
  <si>
    <t>Indice</t>
  </si>
  <si>
    <t>CLUB</t>
  </si>
  <si>
    <t>F</t>
  </si>
  <si>
    <t>DC</t>
  </si>
  <si>
    <t>MASTER 2</t>
  </si>
  <si>
    <t>M</t>
  </si>
  <si>
    <t>SENIOR</t>
  </si>
  <si>
    <t>MASTER 1</t>
  </si>
  <si>
    <t>OBSERVATIONS et DIVERS :</t>
  </si>
  <si>
    <t>Secrétaire</t>
  </si>
  <si>
    <t>1er Assesseur</t>
  </si>
  <si>
    <t>Chef de Plateau</t>
  </si>
  <si>
    <t>Championnat Régional</t>
  </si>
  <si>
    <t xml:space="preserve">LIEU </t>
  </si>
  <si>
    <t>Date</t>
  </si>
  <si>
    <t>Licen.</t>
  </si>
  <si>
    <t>S      F-M</t>
  </si>
  <si>
    <t>Date nais.</t>
  </si>
  <si>
    <t>Cat.    d'âge</t>
  </si>
  <si>
    <t>Poids   de      corps</t>
  </si>
  <si>
    <t>Cat.    Poids</t>
  </si>
  <si>
    <t>Lot.</t>
  </si>
  <si>
    <t>TOTAL Réalisé</t>
  </si>
  <si>
    <t xml:space="preserve">Clas. </t>
  </si>
  <si>
    <t>Niv.</t>
  </si>
  <si>
    <t>Niv.  OPEN</t>
  </si>
  <si>
    <t>Total Indice</t>
  </si>
  <si>
    <t>national</t>
  </si>
  <si>
    <t>débutant</t>
  </si>
  <si>
    <t>régional</t>
  </si>
  <si>
    <t>interreg.</t>
  </si>
  <si>
    <t>internat.</t>
  </si>
  <si>
    <t>2eme Assesseur</t>
  </si>
  <si>
    <t>JUNIOR</t>
  </si>
  <si>
    <t>66 Kg</t>
  </si>
  <si>
    <t>74 Kg</t>
  </si>
  <si>
    <t>83 Kg</t>
  </si>
  <si>
    <t>93 Kg</t>
  </si>
  <si>
    <t>105 Kg</t>
  </si>
  <si>
    <t>MASTER 3</t>
  </si>
  <si>
    <t>THIERRY</t>
  </si>
  <si>
    <t>120 Kg</t>
  </si>
  <si>
    <t>JEROME</t>
  </si>
  <si>
    <t>OLIVIER</t>
  </si>
  <si>
    <t>72 Kg</t>
  </si>
  <si>
    <t>QUENTIN</t>
  </si>
  <si>
    <t>FABRICE</t>
  </si>
  <si>
    <t>Saison 2014/2015</t>
  </si>
  <si>
    <t>Basse et Hte NORMANDIE</t>
  </si>
  <si>
    <t>Discipline choisie</t>
  </si>
  <si>
    <t>SEBASTIEN</t>
  </si>
  <si>
    <t>ALEXANDRE</t>
  </si>
  <si>
    <t>Port La NOUVELLE</t>
  </si>
  <si>
    <t>LANGUEDOC ROUSSILLON</t>
  </si>
  <si>
    <t>FORCE STAPS MONTPELLIER</t>
  </si>
  <si>
    <t>WAGENAAR</t>
  </si>
  <si>
    <t>Alice</t>
  </si>
  <si>
    <t>52 Kg</t>
  </si>
  <si>
    <t>PHILOCALIE FA Port La NOUVELLE</t>
  </si>
  <si>
    <t>FRIEDMANN</t>
  </si>
  <si>
    <t>Jonathan</t>
  </si>
  <si>
    <t>Kevin</t>
  </si>
  <si>
    <t>LEUCATE FORCE</t>
  </si>
  <si>
    <t>BLANGY</t>
  </si>
  <si>
    <t>Denis</t>
  </si>
  <si>
    <t>ZELLOUF</t>
  </si>
  <si>
    <t>Ahmed</t>
  </si>
  <si>
    <t>HADDOU</t>
  </si>
  <si>
    <t>Yaya</t>
  </si>
  <si>
    <t>David</t>
  </si>
  <si>
    <t xml:space="preserve">MATHON </t>
  </si>
  <si>
    <t>Thierry</t>
  </si>
  <si>
    <t>Alain</t>
  </si>
  <si>
    <t>JURY: Mélanie PETIT-FOUNIER: Lionnel Da PONTE; Henri BLANC</t>
  </si>
  <si>
    <t>Mélanie PETIT-FOURNIER</t>
  </si>
  <si>
    <t>Patrice MENARD</t>
  </si>
  <si>
    <t>Christine SEILLIER</t>
  </si>
  <si>
    <t>Karine MENARD</t>
  </si>
  <si>
    <t>MOISSAC</t>
  </si>
  <si>
    <t>ALFA MOISSAC</t>
  </si>
  <si>
    <t>BAUDOT</t>
  </si>
  <si>
    <t>ALAIN</t>
  </si>
  <si>
    <t>HCM MONTAUBAN</t>
  </si>
  <si>
    <t>DIAS</t>
  </si>
  <si>
    <t>CARLO</t>
  </si>
  <si>
    <t>EFG GRAULHET</t>
  </si>
  <si>
    <t>MASTER 4</t>
  </si>
  <si>
    <t>MANDOU</t>
  </si>
  <si>
    <t>EUGENE</t>
  </si>
  <si>
    <t>DUPONCHELLE</t>
  </si>
  <si>
    <t>MAXIME</t>
  </si>
  <si>
    <t>MICKAEL</t>
  </si>
  <si>
    <t>57 Kg</t>
  </si>
  <si>
    <t>MARIE France</t>
  </si>
  <si>
    <t>GILLES CTS/R</t>
  </si>
  <si>
    <t>PRUNI Georges</t>
  </si>
  <si>
    <t>CABRAL Betty</t>
  </si>
  <si>
    <t>SUBJUNIOR</t>
  </si>
  <si>
    <t>63 Kg</t>
  </si>
  <si>
    <t>+84 Kg</t>
  </si>
  <si>
    <t>PATRICK</t>
  </si>
  <si>
    <t>JEAN FRANCOIS</t>
  </si>
  <si>
    <t>+120 Kg</t>
  </si>
  <si>
    <t>0</t>
  </si>
  <si>
    <t>47 Kg</t>
  </si>
  <si>
    <t>ROUSSEAU</t>
  </si>
  <si>
    <t>CLEMENT</t>
  </si>
  <si>
    <t>53 Kg</t>
  </si>
  <si>
    <t>HENRI</t>
  </si>
  <si>
    <t>PIERRE</t>
  </si>
  <si>
    <t>DEVELOPPE COUCHE - BENCH PRESS</t>
  </si>
  <si>
    <t>Compétition de DC/BP 2014/2015</t>
  </si>
  <si>
    <t>COMITE</t>
  </si>
  <si>
    <t>place indice</t>
  </si>
  <si>
    <t>MGC FABREGOIS</t>
  </si>
  <si>
    <t xml:space="preserve">SUNE </t>
  </si>
  <si>
    <t>Caroline</t>
  </si>
  <si>
    <t>MARECHET</t>
  </si>
  <si>
    <t>Claudette</t>
  </si>
  <si>
    <t>MGC VILLENEUVOIS</t>
  </si>
  <si>
    <t>Anthony</t>
  </si>
  <si>
    <t>HC Saint ESTEVE</t>
  </si>
  <si>
    <t>ERARD</t>
  </si>
  <si>
    <t>Antoine</t>
  </si>
  <si>
    <t>SANGUY</t>
  </si>
  <si>
    <t>CARETTE</t>
  </si>
  <si>
    <t>HC GRAND COMBIEN</t>
  </si>
  <si>
    <t>WILCKZEWSKI</t>
  </si>
  <si>
    <t>Pierre</t>
  </si>
  <si>
    <t>BECH</t>
  </si>
  <si>
    <t>Laurent</t>
  </si>
  <si>
    <t xml:space="preserve">MARSOLAT </t>
  </si>
  <si>
    <t>Olivier</t>
  </si>
  <si>
    <t>MUNSCH</t>
  </si>
  <si>
    <t>De GUEROULT</t>
  </si>
  <si>
    <t>Georges</t>
  </si>
  <si>
    <t>ROUSSEL</t>
  </si>
  <si>
    <t>Claude</t>
  </si>
  <si>
    <t>FLEURY 'HM'</t>
  </si>
  <si>
    <t>William</t>
  </si>
  <si>
    <t>JUOZAPAVICIUS 'HM'</t>
  </si>
  <si>
    <t>Nérijus</t>
  </si>
  <si>
    <t>CERVASIO</t>
  </si>
  <si>
    <t>Nicole</t>
  </si>
  <si>
    <t>BP</t>
  </si>
  <si>
    <t>PALLEROLS</t>
  </si>
  <si>
    <t>Jeremy</t>
  </si>
  <si>
    <t>CAYUELA</t>
  </si>
  <si>
    <t>ALONSO</t>
  </si>
  <si>
    <t>LAQUEILLE</t>
  </si>
  <si>
    <t>HC ALBI</t>
  </si>
  <si>
    <t>BIJIAOUI</t>
  </si>
  <si>
    <t>CABOS</t>
  </si>
  <si>
    <t>FARRE</t>
  </si>
  <si>
    <t>MOUCHET Dominique</t>
  </si>
  <si>
    <t>MÛRS ERIGNE</t>
  </si>
  <si>
    <t>Qualif France</t>
  </si>
  <si>
    <t>RC DOUE F-49</t>
  </si>
  <si>
    <t>MICOU</t>
  </si>
  <si>
    <t>ESTELLE</t>
  </si>
  <si>
    <t>X</t>
  </si>
  <si>
    <t>SHM GUERANDAISE-44</t>
  </si>
  <si>
    <t>RASTEL</t>
  </si>
  <si>
    <t>Mélodie</t>
  </si>
  <si>
    <t>ASIC MURS ERIGNE-49</t>
  </si>
  <si>
    <t>LEROY</t>
  </si>
  <si>
    <t>ALEXANDRA</t>
  </si>
  <si>
    <t>DENOUILLE</t>
  </si>
  <si>
    <t>NATHALIE</t>
  </si>
  <si>
    <t>S. CROISICAIS-44</t>
  </si>
  <si>
    <t>PROD'HOMME</t>
  </si>
  <si>
    <t>JAMOIS</t>
  </si>
  <si>
    <t>ROUCHER</t>
  </si>
  <si>
    <t>GINO</t>
  </si>
  <si>
    <t>LECUYER</t>
  </si>
  <si>
    <t>Teddy</t>
  </si>
  <si>
    <t>PARINGAUX</t>
  </si>
  <si>
    <t>Jérémy</t>
  </si>
  <si>
    <t>BERTHO</t>
  </si>
  <si>
    <t>Richard</t>
  </si>
  <si>
    <t>ORVAULT MF-44</t>
  </si>
  <si>
    <t>BARKALLAH</t>
  </si>
  <si>
    <t>NAJAH</t>
  </si>
  <si>
    <t>MORAULT</t>
  </si>
  <si>
    <t>Jean Marie</t>
  </si>
  <si>
    <t>GESLIN</t>
  </si>
  <si>
    <t>C. A.NANTAIS-44</t>
  </si>
  <si>
    <t>CUSIN</t>
  </si>
  <si>
    <t>Franck</t>
  </si>
  <si>
    <t>GOUIN</t>
  </si>
  <si>
    <t>LEMOINE</t>
  </si>
  <si>
    <t>BODIN</t>
  </si>
  <si>
    <t>SERGE</t>
  </si>
  <si>
    <t xml:space="preserve">BEON </t>
  </si>
  <si>
    <t>BRETHAUD</t>
  </si>
  <si>
    <t>CHAPELAIN</t>
  </si>
  <si>
    <t>Serge</t>
  </si>
  <si>
    <t>BLANCHARD</t>
  </si>
  <si>
    <t>Flora</t>
  </si>
  <si>
    <t>COIFFARD</t>
  </si>
  <si>
    <t>LINE</t>
  </si>
  <si>
    <t>249099</t>
  </si>
  <si>
    <t>FAM ST JOACHIM-44</t>
  </si>
  <si>
    <t>PELE</t>
  </si>
  <si>
    <t>AUNIS</t>
  </si>
  <si>
    <t>DENIS</t>
  </si>
  <si>
    <t>CA CHOLETAIS-49</t>
  </si>
  <si>
    <t>PAYET</t>
  </si>
  <si>
    <t>LANDRY</t>
  </si>
  <si>
    <t>001527</t>
  </si>
  <si>
    <t>ALLETZ</t>
  </si>
  <si>
    <t>RABINEAU</t>
  </si>
  <si>
    <t>TONY</t>
  </si>
  <si>
    <t>001516</t>
  </si>
  <si>
    <t xml:space="preserve">MOYON </t>
  </si>
  <si>
    <t>Bernard</t>
  </si>
  <si>
    <t>165143</t>
  </si>
  <si>
    <t>LEBLET</t>
  </si>
  <si>
    <t>PATRICE</t>
  </si>
  <si>
    <t xml:space="preserve">BERTHELOT </t>
  </si>
  <si>
    <t>LUC</t>
  </si>
  <si>
    <t>LEITERER</t>
  </si>
  <si>
    <t>Gérard</t>
  </si>
  <si>
    <t>001514</t>
  </si>
  <si>
    <t>JOEL</t>
  </si>
  <si>
    <t>Jury : D. CHÂTEAU - R. NICOLEAU</t>
  </si>
  <si>
    <t xml:space="preserve">P.SILVENTE - </t>
  </si>
  <si>
    <t>Gr 1
Gr 2
Gr 3</t>
  </si>
  <si>
    <t>M.POQUET
P. LEBLET
B. CUSIN</t>
  </si>
  <si>
    <t>R. NICOLEAU
B.CUSIN
G. LEITERER</t>
  </si>
  <si>
    <t>Y.LEMAGNEN
C. LEMAGNEN
C. LEMAGNEN</t>
  </si>
  <si>
    <t>BOULARI</t>
  </si>
  <si>
    <t>NOUVELLE CALEDONIE</t>
  </si>
  <si>
    <t>TAGALOA GYM</t>
  </si>
  <si>
    <t>KILAMA</t>
  </si>
  <si>
    <t>CHARLES</t>
  </si>
  <si>
    <t>FORCE PLUS</t>
  </si>
  <si>
    <t>SEGUIN</t>
  </si>
  <si>
    <t>FREDERIC</t>
  </si>
  <si>
    <t>TOKOTUU</t>
  </si>
  <si>
    <t>JEAN-JACQUES</t>
  </si>
  <si>
    <t>HAELEMAI</t>
  </si>
  <si>
    <t>STEEVEN</t>
  </si>
  <si>
    <t>MULIAVA</t>
  </si>
  <si>
    <t>CEDRIC</t>
  </si>
  <si>
    <t>LAGIKULA</t>
  </si>
  <si>
    <t>FRANCKY</t>
  </si>
  <si>
    <t>JONVAUX</t>
  </si>
  <si>
    <t>JONATHAN</t>
  </si>
  <si>
    <t>DAVID</t>
  </si>
  <si>
    <t>GIOVANNI</t>
  </si>
  <si>
    <t>SEFA</t>
  </si>
  <si>
    <t>JOSEPH</t>
  </si>
  <si>
    <t>Marc WADJAHDI - Dominico VAOTOA - Roger BRIEU</t>
  </si>
  <si>
    <t>Anthony  WENDT</t>
  </si>
  <si>
    <t>Dominico VAOTOA</t>
  </si>
  <si>
    <t>Pierre ALEXANDRINE</t>
  </si>
  <si>
    <t>LIMOGES</t>
  </si>
  <si>
    <t>Championnat Départemental</t>
  </si>
  <si>
    <t>ASPTT LIMOGES</t>
  </si>
  <si>
    <t>FARGETAS</t>
  </si>
  <si>
    <t>MARIE-PIERRE</t>
  </si>
  <si>
    <t>GHM SAINT YRIEIX</t>
  </si>
  <si>
    <t>GOSSELIN</t>
  </si>
  <si>
    <t>JOSETTE</t>
  </si>
  <si>
    <t>ROCHE</t>
  </si>
  <si>
    <t>GUILLAUME</t>
  </si>
  <si>
    <t>CAPO LIMOGES</t>
  </si>
  <si>
    <t>DELAVALLADE</t>
  </si>
  <si>
    <t>ROMAIN</t>
  </si>
  <si>
    <t>MOREAU</t>
  </si>
  <si>
    <t>J.CHRISTOPHE</t>
  </si>
  <si>
    <t>PERIGORD</t>
  </si>
  <si>
    <t>ASSJ SAINT JUNIEN</t>
  </si>
  <si>
    <t>GENEVIEVE ANASTASIÉ</t>
  </si>
  <si>
    <t>N'GUYEN</t>
  </si>
  <si>
    <t>GEORGES</t>
  </si>
  <si>
    <t>NEVES</t>
  </si>
  <si>
    <t>JOSELITO</t>
  </si>
  <si>
    <t>MASVIGNIER</t>
  </si>
  <si>
    <t>DIIDIER</t>
  </si>
  <si>
    <t>NICOT</t>
  </si>
  <si>
    <t>DANIEL</t>
  </si>
  <si>
    <t>DELAPILLE</t>
  </si>
  <si>
    <t>PHILIPPE</t>
  </si>
  <si>
    <t>BARATAUD</t>
  </si>
  <si>
    <t>SYLVIE</t>
  </si>
  <si>
    <t xml:space="preserve"> Stephane BARATAUD</t>
  </si>
  <si>
    <t>Patrice BARATAUD</t>
  </si>
  <si>
    <t>Muriel CHIBOIS JARRY</t>
  </si>
  <si>
    <t>Pierre LAPLAGNE</t>
  </si>
  <si>
    <t>CHATILLON SUR LOIRE</t>
  </si>
  <si>
    <t>CHM CHATEAUROUX</t>
  </si>
  <si>
    <t>CONAN</t>
  </si>
  <si>
    <t>LINDA</t>
  </si>
  <si>
    <t>51,6</t>
  </si>
  <si>
    <t>US VENDOME</t>
  </si>
  <si>
    <t>ERDOGAN</t>
  </si>
  <si>
    <t>BARIS</t>
  </si>
  <si>
    <t>127,5</t>
  </si>
  <si>
    <t>CHEVEREAU</t>
  </si>
  <si>
    <t>DAMIEN</t>
  </si>
  <si>
    <t>64,9</t>
  </si>
  <si>
    <t>PEAN</t>
  </si>
  <si>
    <t>AURELIEN</t>
  </si>
  <si>
    <t>69,3</t>
  </si>
  <si>
    <t>DREUX</t>
  </si>
  <si>
    <t>RAWI</t>
  </si>
  <si>
    <t>KHALID</t>
  </si>
  <si>
    <t>69,4</t>
  </si>
  <si>
    <t>POSSANAI</t>
  </si>
  <si>
    <t>LILIAN</t>
  </si>
  <si>
    <t>65,37</t>
  </si>
  <si>
    <t>ARSAOUIA</t>
  </si>
  <si>
    <t>82,9</t>
  </si>
  <si>
    <t>CMC CHATILLON</t>
  </si>
  <si>
    <t>ELLOY</t>
  </si>
  <si>
    <t>BRUNO</t>
  </si>
  <si>
    <t>SOLOGNE CLUB MUSCULATION</t>
  </si>
  <si>
    <t>91,7</t>
  </si>
  <si>
    <t>BALLAJI</t>
  </si>
  <si>
    <t>ABDELAZIZ</t>
  </si>
  <si>
    <t>89,7</t>
  </si>
  <si>
    <t>ESSOR DES LARNOTES CHARTRES</t>
  </si>
  <si>
    <t>BEDR</t>
  </si>
  <si>
    <t>101,2</t>
  </si>
  <si>
    <t>122,5</t>
  </si>
  <si>
    <t>103,1</t>
  </si>
  <si>
    <t>BORDAT</t>
  </si>
  <si>
    <t>PASCAL</t>
  </si>
  <si>
    <t>91,9</t>
  </si>
  <si>
    <t>MARNEUR</t>
  </si>
  <si>
    <t>MICHEL</t>
  </si>
  <si>
    <t>92,3</t>
  </si>
  <si>
    <t>DUVAL</t>
  </si>
  <si>
    <t>119,4</t>
  </si>
  <si>
    <t>LECLAIR</t>
  </si>
  <si>
    <t>102,8</t>
  </si>
  <si>
    <t>HC VILLEFRANCHE</t>
  </si>
  <si>
    <t>PINAT  'HM'</t>
  </si>
  <si>
    <t>JEAN-CLAUDE</t>
  </si>
  <si>
    <t>103,5</t>
  </si>
  <si>
    <t>DERIAUX REGIS</t>
  </si>
  <si>
    <t>BOURGEOIS JOEL</t>
  </si>
  <si>
    <t>LETELLIER BRIGITTE</t>
  </si>
  <si>
    <t>POTTET PIERRE</t>
  </si>
  <si>
    <t>LA PLAINE SAINT-PAUL</t>
  </si>
  <si>
    <t>VILLEFRANCHE</t>
  </si>
  <si>
    <t>BLONDAN</t>
  </si>
  <si>
    <t>DAISSY</t>
  </si>
  <si>
    <t>POWER TAN ROUGE</t>
  </si>
  <si>
    <t>JACQUELINE</t>
  </si>
  <si>
    <t>CH LA PLAINE</t>
  </si>
  <si>
    <t>JOAS</t>
  </si>
  <si>
    <t>CH LE TAMPON</t>
  </si>
  <si>
    <t>PRUGNIERES</t>
  </si>
  <si>
    <t>RODRIGUE</t>
  </si>
  <si>
    <t>ANKIBO</t>
  </si>
  <si>
    <t>LEONSE</t>
  </si>
  <si>
    <t>ESE LA MONTAGNE</t>
  </si>
  <si>
    <t>AH-TIANE</t>
  </si>
  <si>
    <t>CH LA GRANDE MONTEE</t>
  </si>
  <si>
    <t>FRUMENCE</t>
  </si>
  <si>
    <t>SYLVAIN</t>
  </si>
  <si>
    <t>LA PLAINE DES PALMISTES</t>
  </si>
  <si>
    <t>ROUGET</t>
  </si>
  <si>
    <t>LUCIANO</t>
  </si>
  <si>
    <t xml:space="preserve">CUVELIER </t>
  </si>
  <si>
    <t>en cours</t>
  </si>
  <si>
    <t>DEJONCHKEERE 'HM'</t>
  </si>
  <si>
    <t>REMI</t>
  </si>
  <si>
    <t>112.5</t>
  </si>
  <si>
    <t>Marc Mparie</t>
  </si>
  <si>
    <t>PAYET GILBERT</t>
  </si>
  <si>
    <t>MONIQUES JEAN-HUGUES</t>
  </si>
  <si>
    <t>FLORENCE LE BRETON</t>
  </si>
  <si>
    <t>LOUVIERS</t>
  </si>
  <si>
    <t>BASSE NORMANDIE</t>
  </si>
  <si>
    <t>CAEN USSJE(14)</t>
  </si>
  <si>
    <t>DEZIER</t>
  </si>
  <si>
    <t>CAMILLE</t>
  </si>
  <si>
    <t>STADE ST LOIS (50)</t>
  </si>
  <si>
    <t>LEFORT</t>
  </si>
  <si>
    <t>AVRANCHES HFA(50)</t>
  </si>
  <si>
    <t>GAZENGEL</t>
  </si>
  <si>
    <t>VOISIN</t>
  </si>
  <si>
    <t>59 Kg</t>
  </si>
  <si>
    <t>LECHANOINE</t>
  </si>
  <si>
    <t>GWENNAEL</t>
  </si>
  <si>
    <t>CAEN CHM (14)</t>
  </si>
  <si>
    <t>LEPINE</t>
  </si>
  <si>
    <t>DIDIER</t>
  </si>
  <si>
    <t>FROMONT</t>
  </si>
  <si>
    <t>DESCATOIRE</t>
  </si>
  <si>
    <t>ENAULT</t>
  </si>
  <si>
    <t>DOMINIQUE</t>
  </si>
  <si>
    <t>THIERRY (HM)</t>
  </si>
  <si>
    <t>CATHERINE</t>
  </si>
  <si>
    <t>HENRY</t>
  </si>
  <si>
    <t>MARC</t>
  </si>
  <si>
    <t>BILLARD</t>
  </si>
  <si>
    <t>REGINE</t>
  </si>
  <si>
    <t>DEBIEU</t>
  </si>
  <si>
    <t>BENSABEUR</t>
  </si>
  <si>
    <t>PIGEON</t>
  </si>
  <si>
    <t>CHRISTIAN</t>
  </si>
  <si>
    <t>MARTINE PARFAIT</t>
  </si>
  <si>
    <t>SEBASTIEN GALHAUT</t>
  </si>
  <si>
    <t>ERIC MAUCHOSSE</t>
  </si>
  <si>
    <t>STANISLAS COUCHY</t>
  </si>
  <si>
    <t>HAUTE NORMANDIE</t>
  </si>
  <si>
    <t>H.C.LOUVIERS</t>
  </si>
  <si>
    <t>LONGUET</t>
  </si>
  <si>
    <t>VIRGINIE</t>
  </si>
  <si>
    <t>CHM LE TRAIT</t>
  </si>
  <si>
    <t>LETELLIER</t>
  </si>
  <si>
    <t>BELLANGER</t>
  </si>
  <si>
    <t>STEVEN</t>
  </si>
  <si>
    <t>BOULANGER</t>
  </si>
  <si>
    <t>LOGAN</t>
  </si>
  <si>
    <t>CHRIS FITNESS</t>
  </si>
  <si>
    <t>VAIS</t>
  </si>
  <si>
    <t>AUBERT</t>
  </si>
  <si>
    <t>TEDDY</t>
  </si>
  <si>
    <t>BONILLA</t>
  </si>
  <si>
    <t>STEPHANE</t>
  </si>
  <si>
    <t>VAN KEST</t>
  </si>
  <si>
    <t>BENJAMIN</t>
  </si>
  <si>
    <t>SAMSON</t>
  </si>
  <si>
    <t>74,31</t>
  </si>
  <si>
    <t>92,5</t>
  </si>
  <si>
    <t>COGENT</t>
  </si>
  <si>
    <t>91,58</t>
  </si>
  <si>
    <t>RONDEAUX</t>
  </si>
  <si>
    <t>GILLES</t>
  </si>
  <si>
    <t>94,94</t>
  </si>
  <si>
    <t>GOT</t>
  </si>
  <si>
    <t>NICOLAS</t>
  </si>
  <si>
    <t>94,70</t>
  </si>
  <si>
    <t>MAUCHOSSE</t>
  </si>
  <si>
    <t>ERIC</t>
  </si>
  <si>
    <t>87,80</t>
  </si>
  <si>
    <t>COUCHY</t>
  </si>
  <si>
    <t>STANISLAS</t>
  </si>
  <si>
    <t>CERCLE ATHLETIQUE</t>
  </si>
  <si>
    <t>PIACENTINO</t>
  </si>
  <si>
    <t>MARCO</t>
  </si>
  <si>
    <t>BERNARD</t>
  </si>
  <si>
    <t>NAVARRE 'HM'</t>
  </si>
  <si>
    <t>RICHARD</t>
  </si>
  <si>
    <t>88,30</t>
  </si>
  <si>
    <t>Mme Hennebrick</t>
  </si>
  <si>
    <t>Mr Galhaut Sébastien</t>
  </si>
  <si>
    <t>Mme Parfait Martine</t>
  </si>
  <si>
    <t>Mr Enault Dominique</t>
  </si>
  <si>
    <t>GERZAT</t>
  </si>
  <si>
    <t>SUN CLUB GERZAT</t>
  </si>
  <si>
    <t>DURAND</t>
  </si>
  <si>
    <t>ANDREA</t>
  </si>
  <si>
    <t>ANTHOUARD</t>
  </si>
  <si>
    <t>MELODIE</t>
  </si>
  <si>
    <t>ATHLETIC CLUB DU PUY</t>
  </si>
  <si>
    <t>ROUX</t>
  </si>
  <si>
    <t>MIREILLE</t>
  </si>
  <si>
    <t>BFAM BEAUMONT</t>
  </si>
  <si>
    <t>TIERCELIN</t>
  </si>
  <si>
    <t>FABIENNE</t>
  </si>
  <si>
    <t>MINGOT</t>
  </si>
  <si>
    <t>AUDREY</t>
  </si>
  <si>
    <t>FA DOMERAT</t>
  </si>
  <si>
    <t>RUSSIC</t>
  </si>
  <si>
    <t>BEATRICE</t>
  </si>
  <si>
    <t>AC COUBON</t>
  </si>
  <si>
    <t>DESCOURS</t>
  </si>
  <si>
    <t>VERONIQUE</t>
  </si>
  <si>
    <t>JARASSE</t>
  </si>
  <si>
    <t>MARIE-ROSE</t>
  </si>
  <si>
    <t>Fabrice BERTIN</t>
  </si>
  <si>
    <t>Charlotte VEDEL</t>
  </si>
  <si>
    <t>MAITRE Sebastien</t>
  </si>
  <si>
    <t>MINGOT Sylvie</t>
  </si>
  <si>
    <t>PAYS</t>
  </si>
  <si>
    <t>JULIEN</t>
  </si>
  <si>
    <t>NATIVEL</t>
  </si>
  <si>
    <t>FLORIAN</t>
  </si>
  <si>
    <t>JASON</t>
  </si>
  <si>
    <t>GAZONI</t>
  </si>
  <si>
    <t>OTHMEN</t>
  </si>
  <si>
    <t>BODYBUILDING AMBERTOIS</t>
  </si>
  <si>
    <t>CHELLES</t>
  </si>
  <si>
    <t>LUCAS</t>
  </si>
  <si>
    <t>CHANAL</t>
  </si>
  <si>
    <t>DUFFNER</t>
  </si>
  <si>
    <t>LES ILETS MONTLUCONNAIS</t>
  </si>
  <si>
    <t>LOUBOFF</t>
  </si>
  <si>
    <t>BOURDEAU</t>
  </si>
  <si>
    <t>JEAN BAPTISTE</t>
  </si>
  <si>
    <t>CABOTSE'HM'</t>
  </si>
  <si>
    <t>LOIC</t>
  </si>
  <si>
    <t>ZOURDANI 'HM'</t>
  </si>
  <si>
    <t>SAMY</t>
  </si>
  <si>
    <t>SEHRIC 'HM'</t>
  </si>
  <si>
    <t>ENIR</t>
  </si>
  <si>
    <t>BERTIN Fabrice</t>
  </si>
  <si>
    <t>VEDEL Charlotte</t>
  </si>
  <si>
    <t>POINSON</t>
  </si>
  <si>
    <t>ADRIEN</t>
  </si>
  <si>
    <t>BARZOUCK</t>
  </si>
  <si>
    <t>FRACKIEWICZ</t>
  </si>
  <si>
    <t>JALLAT</t>
  </si>
  <si>
    <t>ARNAUD</t>
  </si>
  <si>
    <t>VINCENT</t>
  </si>
  <si>
    <t>PANI</t>
  </si>
  <si>
    <t>GIANNI</t>
  </si>
  <si>
    <t>GRENIER</t>
  </si>
  <si>
    <t>ALLAN</t>
  </si>
  <si>
    <t>DURIN</t>
  </si>
  <si>
    <t>FAFOURNOUX</t>
  </si>
  <si>
    <t xml:space="preserve">CHALARD </t>
  </si>
  <si>
    <t>DEBAISIEUX</t>
  </si>
  <si>
    <t>DIMITRI</t>
  </si>
  <si>
    <t>UNION SPORTIVE DU VELAY</t>
  </si>
  <si>
    <t>GUIZON</t>
  </si>
  <si>
    <t>ANTHONY</t>
  </si>
  <si>
    <t>VELIZY MUSCULATION</t>
  </si>
  <si>
    <t>SEMBILLE'HM'</t>
  </si>
  <si>
    <t>THOMAS</t>
  </si>
  <si>
    <t>EXBRAYAT Jacques</t>
  </si>
  <si>
    <t>SERTELET</t>
  </si>
  <si>
    <t>GERALD</t>
  </si>
  <si>
    <t>MAITRE</t>
  </si>
  <si>
    <t>LEGAY</t>
  </si>
  <si>
    <t>BADON</t>
  </si>
  <si>
    <t>AUBIERGE</t>
  </si>
  <si>
    <t>LADEVIE</t>
  </si>
  <si>
    <t>LAPEYRE</t>
  </si>
  <si>
    <t>PIERRE FRANCOIS</t>
  </si>
  <si>
    <t>CHANUT</t>
  </si>
  <si>
    <t>GERARD</t>
  </si>
  <si>
    <t>DUMAS</t>
  </si>
  <si>
    <t>D AGUANNO</t>
  </si>
  <si>
    <t>LIRIS</t>
  </si>
  <si>
    <t>MATHIEU</t>
  </si>
  <si>
    <t>VAZEILLE</t>
  </si>
  <si>
    <t>JEAN YVES</t>
  </si>
  <si>
    <t>BONNEFOY</t>
  </si>
  <si>
    <t>JEAN</t>
  </si>
  <si>
    <t>TRIAY</t>
  </si>
  <si>
    <t>COLLARD</t>
  </si>
  <si>
    <t>EGELS</t>
  </si>
  <si>
    <t>BRECHET</t>
  </si>
  <si>
    <t>BERTIN</t>
  </si>
  <si>
    <t>PETIT</t>
  </si>
  <si>
    <t>LABORY</t>
  </si>
  <si>
    <t>VACHETTE</t>
  </si>
  <si>
    <t>VIEIRA</t>
  </si>
  <si>
    <t>GIRARD</t>
  </si>
  <si>
    <t>BEAUREGARD</t>
  </si>
  <si>
    <t>MARCHADIER</t>
  </si>
  <si>
    <t>JEAN CHARLES</t>
  </si>
  <si>
    <t>SIROUX</t>
  </si>
  <si>
    <t>UH VICHY</t>
  </si>
  <si>
    <t>NATY</t>
  </si>
  <si>
    <t>GARINIE Catherine</t>
  </si>
  <si>
    <t>BOUGEROL Bernard</t>
  </si>
  <si>
    <t>CA LENSOIS</t>
  </si>
  <si>
    <t>VERSTRAET</t>
  </si>
  <si>
    <t>IMANE</t>
  </si>
  <si>
    <t>BLARINGHEM</t>
  </si>
  <si>
    <t xml:space="preserve">PRUD HOMME </t>
  </si>
  <si>
    <t>AURELIE</t>
  </si>
  <si>
    <t>BRAQUART</t>
  </si>
  <si>
    <t>FELICIE</t>
  </si>
  <si>
    <t xml:space="preserve">BETHUNE AC </t>
  </si>
  <si>
    <t>MANIEZ</t>
  </si>
  <si>
    <t>CHRISTELLE</t>
  </si>
  <si>
    <t>BODYFORCE LOOS</t>
  </si>
  <si>
    <t>MAES</t>
  </si>
  <si>
    <t>FLORENCE</t>
  </si>
  <si>
    <t>PONCHEL</t>
  </si>
  <si>
    <t>SANDRINE</t>
  </si>
  <si>
    <t>BETHUNE AC</t>
  </si>
  <si>
    <t>DUQUESNE</t>
  </si>
  <si>
    <t>BODY WORK LESTREM</t>
  </si>
  <si>
    <t>BASTIEN</t>
  </si>
  <si>
    <t>STEPHANIE</t>
  </si>
  <si>
    <t>84 Kg</t>
  </si>
  <si>
    <t>ESCAUDAIN</t>
  </si>
  <si>
    <t>DUHEM</t>
  </si>
  <si>
    <t>LEILA</t>
  </si>
  <si>
    <t>BASTIEN R. / GRANSARD N.</t>
  </si>
  <si>
    <t>DELEPAUT B.</t>
  </si>
  <si>
    <t>CAUWEL JF</t>
  </si>
  <si>
    <t>CAUWEL S</t>
  </si>
  <si>
    <t>WAYMEL</t>
  </si>
  <si>
    <t>ATHLETIC BEAURINOIS</t>
  </si>
  <si>
    <t>BERTHOUT</t>
  </si>
  <si>
    <t>FRANCK</t>
  </si>
  <si>
    <t>GUILBERT</t>
  </si>
  <si>
    <t>MIGUEL</t>
  </si>
  <si>
    <t>COMBLE</t>
  </si>
  <si>
    <t>RENALD</t>
  </si>
  <si>
    <t>HAUBOURDIN</t>
  </si>
  <si>
    <t>LEFEBVRE</t>
  </si>
  <si>
    <t>FREDERICK</t>
  </si>
  <si>
    <t>HALBOT</t>
  </si>
  <si>
    <t>WINGLES MUSCULATION</t>
  </si>
  <si>
    <t>DACQUIGNIE</t>
  </si>
  <si>
    <t>BODY FORCE LA GORGUE</t>
  </si>
  <si>
    <t>CREPELLE</t>
  </si>
  <si>
    <t>SOC CALAIS</t>
  </si>
  <si>
    <t>GORE</t>
  </si>
  <si>
    <t>WILLY</t>
  </si>
  <si>
    <t>BASTIEN R / GRANSARD N</t>
  </si>
  <si>
    <t>CAUWEL S.</t>
  </si>
  <si>
    <t>LIBERCOURT</t>
  </si>
  <si>
    <t>AYACHI</t>
  </si>
  <si>
    <t>RACHID</t>
  </si>
  <si>
    <t>SAINT GEORGES</t>
  </si>
  <si>
    <t>HERVE</t>
  </si>
  <si>
    <t>DESMOULINS</t>
  </si>
  <si>
    <t>CP MEDIOLANAISE</t>
  </si>
  <si>
    <t>PLANCQ</t>
  </si>
  <si>
    <t>GUIDEZ</t>
  </si>
  <si>
    <t>GEROME</t>
  </si>
  <si>
    <t>HALLUIN</t>
  </si>
  <si>
    <t>SABER</t>
  </si>
  <si>
    <t>DELFORGE</t>
  </si>
  <si>
    <t>ETIENNE</t>
  </si>
  <si>
    <t>WINGLES FORME</t>
  </si>
  <si>
    <t>KUSNIREK</t>
  </si>
  <si>
    <t>BRANDON</t>
  </si>
  <si>
    <t>CMFA HALLUIN</t>
  </si>
  <si>
    <t>LATOUR</t>
  </si>
  <si>
    <t>CORENTIN</t>
  </si>
  <si>
    <t>MOTUELLE</t>
  </si>
  <si>
    <t>VANDEVIVER</t>
  </si>
  <si>
    <t>MERCIER</t>
  </si>
  <si>
    <t>EMERIC</t>
  </si>
  <si>
    <t>COUVREUR</t>
  </si>
  <si>
    <t>ANTOINE</t>
  </si>
  <si>
    <t>BODYWORK LESTREM</t>
  </si>
  <si>
    <t>MACIEJEWSKI</t>
  </si>
  <si>
    <t>PATRICIA</t>
  </si>
  <si>
    <t>BASTIEN R. / DUHEM LEILA</t>
  </si>
  <si>
    <t>BODYFORCE LA GORGUE</t>
  </si>
  <si>
    <t>PIAT</t>
  </si>
  <si>
    <t>CHRISTOPHE</t>
  </si>
  <si>
    <t>NUYTTENS</t>
  </si>
  <si>
    <t>JEAN PIERRE</t>
  </si>
  <si>
    <t>DERAED</t>
  </si>
  <si>
    <t>JEAN CLAUDE</t>
  </si>
  <si>
    <t>FLAMENT</t>
  </si>
  <si>
    <t>MERLIER</t>
  </si>
  <si>
    <t>FAMIL</t>
  </si>
  <si>
    <t>DERNONCOURT</t>
  </si>
  <si>
    <t>COCQUEREL</t>
  </si>
  <si>
    <t xml:space="preserve">BOUSSERY </t>
  </si>
  <si>
    <t>LEBLEU</t>
  </si>
  <si>
    <t>JACQUES</t>
  </si>
  <si>
    <t>PLANCQ P.</t>
  </si>
  <si>
    <t>MACIEJEWSKI P.</t>
  </si>
  <si>
    <t>VANWAELSCAPPEL</t>
  </si>
  <si>
    <t>DESBIENS</t>
  </si>
  <si>
    <t>LUDOVIC</t>
  </si>
  <si>
    <t>BOUDRINGHIN</t>
  </si>
  <si>
    <t>EDDY</t>
  </si>
  <si>
    <t>FAHMS SANTOISE</t>
  </si>
  <si>
    <t>VAROUX 'HM'</t>
  </si>
  <si>
    <t>BASTIEN R . / GRANSARD N.</t>
  </si>
  <si>
    <t>delepau .b</t>
  </si>
  <si>
    <t>cauwel JF</t>
  </si>
  <si>
    <t>plancq/ Ph</t>
  </si>
  <si>
    <t>JOURDAIN</t>
  </si>
  <si>
    <t>LAURENT</t>
  </si>
  <si>
    <t>POPOWICZ</t>
  </si>
  <si>
    <t>BILLOIR</t>
  </si>
  <si>
    <t>BONNAY</t>
  </si>
  <si>
    <t>NOEL</t>
  </si>
  <si>
    <t>GERVOIS</t>
  </si>
  <si>
    <t>SMAGUE</t>
  </si>
  <si>
    <t>bastien / Gransart</t>
  </si>
  <si>
    <t>maciejewski</t>
  </si>
  <si>
    <t>delepau</t>
  </si>
  <si>
    <t>plancq</t>
  </si>
  <si>
    <t>GUILBERT "HM"</t>
  </si>
  <si>
    <t xml:space="preserve">BERTOLINO </t>
  </si>
  <si>
    <t>PAREZ</t>
  </si>
  <si>
    <t>VERHAEGE</t>
  </si>
  <si>
    <t>BEGHYN</t>
  </si>
  <si>
    <t>deconinck gransart</t>
  </si>
  <si>
    <t>plancq P</t>
  </si>
  <si>
    <t>delepau . B</t>
  </si>
  <si>
    <t>LESTREM</t>
  </si>
  <si>
    <t>Pascal</t>
  </si>
  <si>
    <t>PESSAC</t>
  </si>
  <si>
    <t>les amis de la fonte</t>
  </si>
  <si>
    <t>BOUVARD</t>
  </si>
  <si>
    <t>Mariane</t>
  </si>
  <si>
    <t>easm</t>
  </si>
  <si>
    <t>DUPRE</t>
  </si>
  <si>
    <t>delphine</t>
  </si>
  <si>
    <t>aspom</t>
  </si>
  <si>
    <t xml:space="preserve">KOECK </t>
  </si>
  <si>
    <t>nathalie</t>
  </si>
  <si>
    <t>Marmande</t>
  </si>
  <si>
    <t>BRIERE</t>
  </si>
  <si>
    <t>Delphine</t>
  </si>
  <si>
    <t>esb</t>
  </si>
  <si>
    <t>VERLAINE</t>
  </si>
  <si>
    <t>geraldine</t>
  </si>
  <si>
    <t>ASOA</t>
  </si>
  <si>
    <t>GIRAUD</t>
  </si>
  <si>
    <t>Isabelle</t>
  </si>
  <si>
    <t>Honorin</t>
  </si>
  <si>
    <t>hcm nontron</t>
  </si>
  <si>
    <t xml:space="preserve">DESSOLAS </t>
  </si>
  <si>
    <t>axel</t>
  </si>
  <si>
    <t xml:space="preserve">CILLERO </t>
  </si>
  <si>
    <t>florent</t>
  </si>
  <si>
    <t>ascpa</t>
  </si>
  <si>
    <t xml:space="preserve">COINDET </t>
  </si>
  <si>
    <t>mickael</t>
  </si>
  <si>
    <t>notron</t>
  </si>
  <si>
    <t>MOUSNIER</t>
  </si>
  <si>
    <t>julien</t>
  </si>
  <si>
    <t>EASM</t>
  </si>
  <si>
    <t>MARTINHEIRA</t>
  </si>
  <si>
    <t>PELLETAN</t>
  </si>
  <si>
    <t>Dominique</t>
  </si>
  <si>
    <t>PIRES</t>
  </si>
  <si>
    <t>peyo</t>
  </si>
  <si>
    <t>ROSSETO</t>
  </si>
  <si>
    <t>LAGARDERE</t>
  </si>
  <si>
    <t>olivier</t>
  </si>
  <si>
    <t>Briere</t>
  </si>
  <si>
    <t>Nicolas</t>
  </si>
  <si>
    <t xml:space="preserve">DUBOIS </t>
  </si>
  <si>
    <t>jean</t>
  </si>
  <si>
    <t>LAFORET</t>
  </si>
  <si>
    <t>andré</t>
  </si>
  <si>
    <t>CAZEAUD</t>
  </si>
  <si>
    <t>Alexandre</t>
  </si>
  <si>
    <t>MALICOT</t>
  </si>
  <si>
    <t>paul</t>
  </si>
  <si>
    <t>STADE MONTOIS</t>
  </si>
  <si>
    <t>DI VUOLO</t>
  </si>
  <si>
    <t>Guy</t>
  </si>
  <si>
    <t>GARNIER</t>
  </si>
  <si>
    <t>magalie</t>
  </si>
  <si>
    <t>ASPOM</t>
  </si>
  <si>
    <t>Bello</t>
  </si>
  <si>
    <t>Christophe</t>
  </si>
  <si>
    <t>NARDOUX</t>
  </si>
  <si>
    <t>matthias</t>
  </si>
  <si>
    <t>MANUEL</t>
  </si>
  <si>
    <t>virgilio</t>
  </si>
  <si>
    <t>CARRERE'HM'</t>
  </si>
  <si>
    <t>EYDIEUX</t>
  </si>
  <si>
    <t>XXXXXXX</t>
  </si>
  <si>
    <t>AYTRE</t>
  </si>
  <si>
    <t>ESPACE FORM LOUDUN</t>
  </si>
  <si>
    <t>LANDRE</t>
  </si>
  <si>
    <t>CRHM ST JEAN D'ANGELY</t>
  </si>
  <si>
    <t>BAUDET</t>
  </si>
  <si>
    <t>CHC AYTRESIEN</t>
  </si>
  <si>
    <t>SEUTRE</t>
  </si>
  <si>
    <t>FRANCIS</t>
  </si>
  <si>
    <t>RIVET</t>
  </si>
  <si>
    <t>DEFINS</t>
  </si>
  <si>
    <t xml:space="preserve">SANCHEZ </t>
  </si>
  <si>
    <t>CSAD CHATELLERAULT</t>
  </si>
  <si>
    <t>ANGENOT</t>
  </si>
  <si>
    <t>SOPHIE</t>
  </si>
  <si>
    <t>MARTIN VANESSA</t>
  </si>
  <si>
    <t>MARTIN JEAN LUC</t>
  </si>
  <si>
    <t>MARTIN YVELISE</t>
  </si>
  <si>
    <t>ELOUD ALEXANDRE</t>
  </si>
  <si>
    <t>CHA ANGOULEME</t>
  </si>
  <si>
    <t>MARESQ</t>
  </si>
  <si>
    <t>SEALY</t>
  </si>
  <si>
    <t>CHC AYRESIEN</t>
  </si>
  <si>
    <t>COURTOIS</t>
  </si>
  <si>
    <t>BILLAUD</t>
  </si>
  <si>
    <t>UACHM COGNAC</t>
  </si>
  <si>
    <t>SZEZEPANSKI</t>
  </si>
  <si>
    <t>BERDI</t>
  </si>
  <si>
    <t>MIKAIL</t>
  </si>
  <si>
    <t>JOANNY</t>
  </si>
  <si>
    <t>MOURMELON LE GRAND</t>
  </si>
  <si>
    <t>CHAMPAGNE ARDENNE</t>
  </si>
  <si>
    <t>TROYES OMNISPORTS</t>
  </si>
  <si>
    <t>FAUDIN</t>
  </si>
  <si>
    <t>IANDOLYNE</t>
  </si>
  <si>
    <t>FAUSSOT</t>
  </si>
  <si>
    <t>CA EPERNAY</t>
  </si>
  <si>
    <t>AVESSYAN</t>
  </si>
  <si>
    <t>Khatchik</t>
  </si>
  <si>
    <t>Mathias</t>
  </si>
  <si>
    <t>BRET</t>
  </si>
  <si>
    <t>Clément</t>
  </si>
  <si>
    <t>KEVIN</t>
  </si>
  <si>
    <t>BENARD</t>
  </si>
  <si>
    <t>DUHAYER</t>
  </si>
  <si>
    <t>TRISTAN</t>
  </si>
  <si>
    <t xml:space="preserve">MALVY </t>
  </si>
  <si>
    <t>Ludovic</t>
  </si>
  <si>
    <t>LEGAL</t>
  </si>
  <si>
    <t>MIKAEL</t>
  </si>
  <si>
    <t>ROCROU</t>
  </si>
  <si>
    <t>ALEXI</t>
  </si>
  <si>
    <t xml:space="preserve">CHARLOT </t>
  </si>
  <si>
    <t>MARTINET</t>
  </si>
  <si>
    <t>CYRIL</t>
  </si>
  <si>
    <t>HERRGOTT</t>
  </si>
  <si>
    <t>POIRIER</t>
  </si>
  <si>
    <t>CAD MOURMELON FAC</t>
  </si>
  <si>
    <t>BARTHOLUS</t>
  </si>
  <si>
    <t>Nathalie</t>
  </si>
  <si>
    <t xml:space="preserve">PSA AC CHARLEVILLE </t>
  </si>
  <si>
    <t>FLANDRE</t>
  </si>
  <si>
    <t>Jean-Michel</t>
  </si>
  <si>
    <t>MINELLE</t>
  </si>
  <si>
    <t>Jean-Yves</t>
  </si>
  <si>
    <t>PIQUEMAL 'HM'</t>
  </si>
  <si>
    <t>CSAG MOURMELON</t>
  </si>
  <si>
    <t>CINIER 'HM'</t>
  </si>
  <si>
    <t>Gregori</t>
  </si>
  <si>
    <t>CHAVIGNY Jean-Claude</t>
  </si>
  <si>
    <t>DORLÉ Steve</t>
  </si>
  <si>
    <t>DELIGNY Patrice</t>
  </si>
  <si>
    <t>HERRGOTT Patrick</t>
  </si>
  <si>
    <t>CA Savinien</t>
  </si>
  <si>
    <t>RENEZ</t>
  </si>
  <si>
    <t>PEIREIRA</t>
  </si>
  <si>
    <t>Rudy</t>
  </si>
  <si>
    <t>CLARENNE</t>
  </si>
  <si>
    <t xml:space="preserve">MINELLE </t>
  </si>
  <si>
    <t>VANDAELE</t>
  </si>
  <si>
    <t>ENCINAS</t>
  </si>
  <si>
    <t>Vincent</t>
  </si>
  <si>
    <t>REIMS HM</t>
  </si>
  <si>
    <t>DIEUDONNÉ</t>
  </si>
  <si>
    <t>Louis</t>
  </si>
  <si>
    <t>TANGUY</t>
  </si>
  <si>
    <t>Michel</t>
  </si>
  <si>
    <t>LETURQUE</t>
  </si>
  <si>
    <t>Jean-Marie</t>
  </si>
  <si>
    <t>CHANTIER</t>
  </si>
  <si>
    <t>JACKY</t>
  </si>
  <si>
    <t>HOURRIER</t>
  </si>
  <si>
    <t>André</t>
  </si>
  <si>
    <t>CLAUDE</t>
  </si>
  <si>
    <t>REIMS PA</t>
  </si>
  <si>
    <t>PARUIT</t>
  </si>
  <si>
    <t>ROYER</t>
  </si>
  <si>
    <t>INQUIETE 'HM'</t>
  </si>
  <si>
    <t>CLERMONT DE L OISE</t>
  </si>
  <si>
    <t>AC SOISSONS MG</t>
  </si>
  <si>
    <t>DORA</t>
  </si>
  <si>
    <t>AAEP PERONNE</t>
  </si>
  <si>
    <t>LANNOY</t>
  </si>
  <si>
    <t>GUEHO</t>
  </si>
  <si>
    <t>KARINE</t>
  </si>
  <si>
    <t>RAVERDY</t>
  </si>
  <si>
    <t>DELPHINE</t>
  </si>
  <si>
    <t>MESSIASSE</t>
  </si>
  <si>
    <t>FHM DOULLENS</t>
  </si>
  <si>
    <t>LERCHE</t>
  </si>
  <si>
    <t>MARYSE</t>
  </si>
  <si>
    <t>HERACLES CLUB ROYE</t>
  </si>
  <si>
    <t>SERY</t>
  </si>
  <si>
    <t>CALVIN</t>
  </si>
  <si>
    <t>HM COMPIEGNE</t>
  </si>
  <si>
    <t>DANG SANG</t>
  </si>
  <si>
    <t>SOTHIRITH</t>
  </si>
  <si>
    <t>CUISINIER</t>
  </si>
  <si>
    <t>DYLAN</t>
  </si>
  <si>
    <t>LOORIUS</t>
  </si>
  <si>
    <t>WARGNY</t>
  </si>
  <si>
    <t>MH CLERMONTOIS</t>
  </si>
  <si>
    <t>THIRION</t>
  </si>
  <si>
    <t>CHARLY</t>
  </si>
  <si>
    <t>AG BEAUVAIS</t>
  </si>
  <si>
    <t>KORUCU</t>
  </si>
  <si>
    <t>OKKEK</t>
  </si>
  <si>
    <t>D'HEER</t>
  </si>
  <si>
    <t>MONARD</t>
  </si>
  <si>
    <t>CHRISTOPHER</t>
  </si>
  <si>
    <t>CURATURA</t>
  </si>
  <si>
    <t>ROMEO</t>
  </si>
  <si>
    <t>JEREMY</t>
  </si>
  <si>
    <t>MARTINS</t>
  </si>
  <si>
    <t>YOHANN</t>
  </si>
  <si>
    <t>MAYEUX</t>
  </si>
  <si>
    <t>d duhautois</t>
  </si>
  <si>
    <t>f alexandre</t>
  </si>
  <si>
    <t>c sitruk</t>
  </si>
  <si>
    <t>j amorim</t>
  </si>
  <si>
    <t>SAVOIE</t>
  </si>
  <si>
    <t>JEAN JACQUES</t>
  </si>
  <si>
    <t>BRUNEL</t>
  </si>
  <si>
    <t>LAVERSANNE</t>
  </si>
  <si>
    <t>GILLE</t>
  </si>
  <si>
    <t>JEAN LUC</t>
  </si>
  <si>
    <t>DELAFONTAINE</t>
  </si>
  <si>
    <t>MARTIAL</t>
  </si>
  <si>
    <t>LEDOUX</t>
  </si>
  <si>
    <t>SUEUR</t>
  </si>
  <si>
    <t>POWER HOUSE JAUX</t>
  </si>
  <si>
    <t>PERCHEY</t>
  </si>
  <si>
    <t>SITRUK</t>
  </si>
  <si>
    <t>LIGNE ET FORME SENLIS</t>
  </si>
  <si>
    <t>SCHIETTECATTE</t>
  </si>
  <si>
    <t>SYLVERE</t>
  </si>
  <si>
    <t>DUMONTOIS</t>
  </si>
  <si>
    <t>FRUIT</t>
  </si>
  <si>
    <t>ALLAL BEN MAATI</t>
  </si>
  <si>
    <t>PARDO</t>
  </si>
  <si>
    <t>ROGER</t>
  </si>
  <si>
    <t>COUSAERT</t>
  </si>
  <si>
    <t>D DUHAUTOIS</t>
  </si>
  <si>
    <t>F ALEXANDRE</t>
  </si>
  <si>
    <t>B.PERAIRE</t>
  </si>
  <si>
    <t>J.AMORIM</t>
  </si>
  <si>
    <t>MAJEWSKI 'HM'</t>
  </si>
  <si>
    <t>VERDUN</t>
  </si>
  <si>
    <t>U.S. TOUL</t>
  </si>
  <si>
    <t>LUDIVINE</t>
  </si>
  <si>
    <t>S.A. VERDUN</t>
  </si>
  <si>
    <t>GUIOT</t>
  </si>
  <si>
    <t>GERMAIN</t>
  </si>
  <si>
    <t>H.C.A. L'HÔPITAL</t>
  </si>
  <si>
    <t>KELLER</t>
  </si>
  <si>
    <t>BAPTISTE</t>
  </si>
  <si>
    <t>SC LUTTE LORQUIN</t>
  </si>
  <si>
    <t>MANNEQUIN</t>
  </si>
  <si>
    <t>DEBOUT</t>
  </si>
  <si>
    <t>VICTOR</t>
  </si>
  <si>
    <t>C.H. LUNEVILLE</t>
  </si>
  <si>
    <t>POLIMANN</t>
  </si>
  <si>
    <t>NINO</t>
  </si>
  <si>
    <t>ROCQUE</t>
  </si>
  <si>
    <t>GEOFFROY</t>
  </si>
  <si>
    <t>BECKER</t>
  </si>
  <si>
    <t>YANNICK</t>
  </si>
  <si>
    <t>PELTIER</t>
  </si>
  <si>
    <t>LUCA</t>
  </si>
  <si>
    <t>DIEUDONNE</t>
  </si>
  <si>
    <t>GAETAN</t>
  </si>
  <si>
    <t>ISSELIN</t>
  </si>
  <si>
    <t>ANNIE PUCCIO/JOELLE BOISTELLE</t>
  </si>
  <si>
    <t>BERNARD PERRIER</t>
  </si>
  <si>
    <t>CUCUZZELLA ALPHONSE</t>
  </si>
  <si>
    <t>CAROLE MALVAUX</t>
  </si>
  <si>
    <t>HEITZ</t>
  </si>
  <si>
    <t>PAQUIN</t>
  </si>
  <si>
    <t>LEVRESSE</t>
  </si>
  <si>
    <t>JEANNSSON</t>
  </si>
  <si>
    <t>JOHNY</t>
  </si>
  <si>
    <t>HOUPERT</t>
  </si>
  <si>
    <t>LIBORIO DI LORENZO</t>
  </si>
  <si>
    <t>BLOUET</t>
  </si>
  <si>
    <t>A.S. CHEMINOTS METZ</t>
  </si>
  <si>
    <t>GRAFF</t>
  </si>
  <si>
    <t>A.O.C. PETITE ROSSELLE</t>
  </si>
  <si>
    <t>DI LORENZO</t>
  </si>
  <si>
    <t>LIBORIO</t>
  </si>
  <si>
    <t>JEAN CHRISTOPHE</t>
  </si>
  <si>
    <t>BOUR</t>
  </si>
  <si>
    <t>LIAGRE</t>
  </si>
  <si>
    <t>JEAN LEON</t>
  </si>
  <si>
    <t>LAINE</t>
  </si>
  <si>
    <t>MARCEL</t>
  </si>
  <si>
    <t>HERBIN</t>
  </si>
  <si>
    <t>EVELYNE</t>
  </si>
  <si>
    <t>CUCUZZELLA</t>
  </si>
  <si>
    <t>ALPHONSE</t>
  </si>
  <si>
    <t>BOSMAHER</t>
  </si>
  <si>
    <t>ROBERT</t>
  </si>
  <si>
    <t>BIER</t>
  </si>
  <si>
    <t>GILBERT</t>
  </si>
  <si>
    <t>DI LORENZO LIBORIO</t>
  </si>
  <si>
    <t>DEBOUT 'HM'</t>
  </si>
  <si>
    <t>MONACO</t>
  </si>
  <si>
    <t>COTE D AZUR</t>
  </si>
  <si>
    <t>1 er groupe DC</t>
  </si>
  <si>
    <t>CSMSEYNOIS</t>
  </si>
  <si>
    <t xml:space="preserve">FRONSACQ  </t>
  </si>
  <si>
    <t>ISABELLE</t>
  </si>
  <si>
    <t>HC NICE</t>
  </si>
  <si>
    <t>SYLVIANE</t>
  </si>
  <si>
    <t>AFC RIANS</t>
  </si>
  <si>
    <t>DUBOUX</t>
  </si>
  <si>
    <t>ANDREE</t>
  </si>
  <si>
    <t>US TROPEZIENNE HMFAC</t>
  </si>
  <si>
    <t>HELIGON</t>
  </si>
  <si>
    <t>FRANCOISE</t>
  </si>
  <si>
    <t xml:space="preserve">FRONSACQ </t>
  </si>
  <si>
    <t>AC GARDEEN</t>
  </si>
  <si>
    <t>GUARINO</t>
  </si>
  <si>
    <t>GILIBERTO</t>
  </si>
  <si>
    <t>ANDRE</t>
  </si>
  <si>
    <t>HARDIER</t>
  </si>
  <si>
    <t>JEAN MARC</t>
  </si>
  <si>
    <t>DUROCHER</t>
  </si>
  <si>
    <t>CHM COGOLIN</t>
  </si>
  <si>
    <t>DEVROE-ROY</t>
  </si>
  <si>
    <t>PAUL ANDRE</t>
  </si>
  <si>
    <t>AS MONACO</t>
  </si>
  <si>
    <t>OUMALIA</t>
  </si>
  <si>
    <t>110,3</t>
  </si>
  <si>
    <t>SORCI</t>
  </si>
  <si>
    <t>TODISCO</t>
  </si>
  <si>
    <t>GUARINO CEDRIC</t>
  </si>
  <si>
    <t>SUIRE MARYSE</t>
  </si>
  <si>
    <t>PUGLIESE LEONARD</t>
  </si>
  <si>
    <t>DECOUDUN JEAN PAUL</t>
  </si>
  <si>
    <t>FAURY</t>
  </si>
  <si>
    <t>ARMAND</t>
  </si>
  <si>
    <t>AMATO</t>
  </si>
  <si>
    <t>NAJAC</t>
  </si>
  <si>
    <t>RAPHAEL</t>
  </si>
  <si>
    <t>ASPTT DRAGUIGNAN</t>
  </si>
  <si>
    <t>HATEM</t>
  </si>
  <si>
    <t>SABATIER</t>
  </si>
  <si>
    <t>WILFRID</t>
  </si>
  <si>
    <t>GHIGLIONE</t>
  </si>
  <si>
    <t>LEKAJ</t>
  </si>
  <si>
    <t>LAVDIM</t>
  </si>
  <si>
    <t>HOUARI</t>
  </si>
  <si>
    <t>NASSEUR</t>
  </si>
  <si>
    <t>ATHLETIQUE CLUB MENTON</t>
  </si>
  <si>
    <t>TOMIETTO 'HM'</t>
  </si>
  <si>
    <t>FABIEN</t>
  </si>
  <si>
    <t>BOCHEW 'HM'</t>
  </si>
  <si>
    <t>MENONI 'HM'</t>
  </si>
  <si>
    <t>LORIS</t>
  </si>
  <si>
    <t>MELEK 'HM'</t>
  </si>
  <si>
    <t>JEAN MICHEL</t>
  </si>
  <si>
    <t>GUARINO GAETAN</t>
  </si>
  <si>
    <t>GUARINO JOSEPH</t>
  </si>
  <si>
    <t>DUROCHER LAURENT</t>
  </si>
  <si>
    <t>DEVROE ROY PAUL</t>
  </si>
  <si>
    <t>MERLAUD</t>
  </si>
  <si>
    <t>LOBIANCO</t>
  </si>
  <si>
    <t>OUMAILIA</t>
  </si>
  <si>
    <t>VERNE</t>
  </si>
  <si>
    <t>LUCIEN</t>
  </si>
  <si>
    <t>PUGLIESE</t>
  </si>
  <si>
    <t>LEONARD</t>
  </si>
  <si>
    <t>SCOGNAMIGLIO</t>
  </si>
  <si>
    <t>PICCINI 'HM'</t>
  </si>
  <si>
    <t>DIJON 21</t>
  </si>
  <si>
    <t>H C AVALLON</t>
  </si>
  <si>
    <t>RINGEVAL</t>
  </si>
  <si>
    <t>A S FOURCHAMBAULT</t>
  </si>
  <si>
    <t>KUHN</t>
  </si>
  <si>
    <t>U S O DIJON</t>
  </si>
  <si>
    <t>KORDEL</t>
  </si>
  <si>
    <t>VERON GYM</t>
  </si>
  <si>
    <t>AURY</t>
  </si>
  <si>
    <t>COSNE SUR LOIRE</t>
  </si>
  <si>
    <t>NEMBROT</t>
  </si>
  <si>
    <t>JEAN-PIERRE</t>
  </si>
  <si>
    <t>LAROSE</t>
  </si>
  <si>
    <t>TORRUELLA</t>
  </si>
  <si>
    <t>STADE AUXERROIS</t>
  </si>
  <si>
    <t>CLAVIER</t>
  </si>
  <si>
    <t>PATRICIA VIGOUROUX</t>
  </si>
  <si>
    <t>PATRICK GEOFFROY</t>
  </si>
  <si>
    <t>YVES BAUDIOT</t>
  </si>
  <si>
    <t>EMMANUEL MBONGUE</t>
  </si>
  <si>
    <t>MOULINS ENGILBERT</t>
  </si>
  <si>
    <t>BEKOUCHE 'HM'</t>
  </si>
  <si>
    <t>GLAZIOU 'HM'</t>
  </si>
  <si>
    <t>JEAN-FRANCOIS</t>
  </si>
  <si>
    <t>ATIFAME 'HM'</t>
  </si>
  <si>
    <t>BONIN 'HM'</t>
  </si>
  <si>
    <t>NAUDIN 'HM'</t>
  </si>
  <si>
    <t>Fabrice LOUIS</t>
  </si>
  <si>
    <t>Patrick GEOFFROY</t>
  </si>
  <si>
    <t>Yves BAUDIOT</t>
  </si>
  <si>
    <t>Emmanuel M'BONGUE</t>
  </si>
  <si>
    <t>VIGOUROUX</t>
  </si>
  <si>
    <t>CARION</t>
  </si>
  <si>
    <t>CAILLE</t>
  </si>
  <si>
    <t>GUYON</t>
  </si>
  <si>
    <t>BEYON</t>
  </si>
  <si>
    <t>ZEHNDER</t>
  </si>
  <si>
    <t>JUTAND</t>
  </si>
  <si>
    <t>VALERIE</t>
  </si>
  <si>
    <t>DUTRILLAUX</t>
  </si>
  <si>
    <t>MARIE-CLAUDE</t>
  </si>
  <si>
    <t>ACHAIN</t>
  </si>
  <si>
    <t>BRIGITTE</t>
  </si>
  <si>
    <t>MATHIAS</t>
  </si>
  <si>
    <t>MARGUERITTE</t>
  </si>
  <si>
    <t>RIVIERE</t>
  </si>
  <si>
    <t>BAUDIOT</t>
  </si>
  <si>
    <t>YVES</t>
  </si>
  <si>
    <t>BOURIEZ</t>
  </si>
  <si>
    <t>MARTHIAL</t>
  </si>
  <si>
    <t>PARROT JEAN-MICHEL</t>
  </si>
  <si>
    <t>FABRICE LOUIS</t>
  </si>
  <si>
    <t>UGO MASAROTTI</t>
  </si>
  <si>
    <t>MBONGUE EMMANUEL</t>
  </si>
  <si>
    <t>FOUGERES</t>
  </si>
  <si>
    <t>BRETAGNE</t>
  </si>
  <si>
    <t>FCF SAINT MALO (35)</t>
  </si>
  <si>
    <t>BAUDRON</t>
  </si>
  <si>
    <t>Guillemette</t>
  </si>
  <si>
    <t>CH FOUGERES (35)</t>
  </si>
  <si>
    <t>MERIENNE</t>
  </si>
  <si>
    <t>Valentin</t>
  </si>
  <si>
    <t>CPB RENNES (35)</t>
  </si>
  <si>
    <t>LECHARTE</t>
  </si>
  <si>
    <t>Victorien</t>
  </si>
  <si>
    <t>JOUBERT</t>
  </si>
  <si>
    <t>Nathanel</t>
  </si>
  <si>
    <t>DELAMARCHE</t>
  </si>
  <si>
    <t>Aymeric</t>
  </si>
  <si>
    <t>BLEUZE</t>
  </si>
  <si>
    <t>Paul</t>
  </si>
  <si>
    <t>CESSON FA (35)</t>
  </si>
  <si>
    <t>BESSIERE</t>
  </si>
  <si>
    <t>CHEVALIER</t>
  </si>
  <si>
    <t>Mickael</t>
  </si>
  <si>
    <t>BOISSINOT</t>
  </si>
  <si>
    <t>Stéphane</t>
  </si>
  <si>
    <t>FANOUILLERE</t>
  </si>
  <si>
    <t>Christopher</t>
  </si>
  <si>
    <t>CHATEAUBRIAND MUSC COMBOURG (35)</t>
  </si>
  <si>
    <t>MESLIER</t>
  </si>
  <si>
    <t>Cyprien</t>
  </si>
  <si>
    <t>LA BRESTOISE (29)</t>
  </si>
  <si>
    <t>LE GALL</t>
  </si>
  <si>
    <t>Régis</t>
  </si>
  <si>
    <t>NEDELEC</t>
  </si>
  <si>
    <t>Florent</t>
  </si>
  <si>
    <t>ALLAIN</t>
  </si>
  <si>
    <t>Tristan</t>
  </si>
  <si>
    <t>GUILLOU</t>
  </si>
  <si>
    <t>BARBE</t>
  </si>
  <si>
    <t>MUSCU CLUB JAVENEEN (35)</t>
  </si>
  <si>
    <t>JOSUA</t>
  </si>
  <si>
    <t>Etienne</t>
  </si>
  <si>
    <t>PONTRIEUX FA (22)</t>
  </si>
  <si>
    <t>LE BELLEGO</t>
  </si>
  <si>
    <t>Emmanuel</t>
  </si>
  <si>
    <t>DINARD AC (35)</t>
  </si>
  <si>
    <t>CAUHAPE</t>
  </si>
  <si>
    <t>Bruno</t>
  </si>
  <si>
    <t>TIDONA</t>
  </si>
  <si>
    <t>GICQUEL</t>
  </si>
  <si>
    <t>Charles</t>
  </si>
  <si>
    <t>MARETHEU</t>
  </si>
  <si>
    <t>Tanguy</t>
  </si>
  <si>
    <t>PLM CAVALE BLANCHE BREST (29)</t>
  </si>
  <si>
    <t xml:space="preserve">ALIAS </t>
  </si>
  <si>
    <t>Jean Claude</t>
  </si>
  <si>
    <t>LEMAIRE</t>
  </si>
  <si>
    <t>LANGEVIN</t>
  </si>
  <si>
    <t>Philippe</t>
  </si>
  <si>
    <t>SORET</t>
  </si>
  <si>
    <t>François</t>
  </si>
  <si>
    <t>FOUCAULT</t>
  </si>
  <si>
    <t>Gilles</t>
  </si>
  <si>
    <t>BEAUVERGER</t>
  </si>
  <si>
    <t>Jacques</t>
  </si>
  <si>
    <t>TRECHE</t>
  </si>
  <si>
    <t>Maurice</t>
  </si>
  <si>
    <t>GESRET</t>
  </si>
  <si>
    <t>Yvon</t>
  </si>
  <si>
    <t>Christian</t>
  </si>
  <si>
    <t>GONGORA</t>
  </si>
  <si>
    <t>BELGUEBLI</t>
  </si>
  <si>
    <t>LE MANCHEC</t>
  </si>
  <si>
    <t>Gaëlle</t>
  </si>
  <si>
    <t>ABGRALL</t>
  </si>
  <si>
    <t>Karine</t>
  </si>
  <si>
    <t>BASSET</t>
  </si>
  <si>
    <t>LENORMAND</t>
  </si>
  <si>
    <t>FRETARD</t>
  </si>
  <si>
    <t>Jason</t>
  </si>
  <si>
    <t>LAGAY</t>
  </si>
  <si>
    <t>Jesse</t>
  </si>
  <si>
    <t>PONDI FITNESS (56)</t>
  </si>
  <si>
    <t>JOUANNO</t>
  </si>
  <si>
    <t>Jérôme</t>
  </si>
  <si>
    <t>LECLAINCHE</t>
  </si>
  <si>
    <t>ARNAL</t>
  </si>
  <si>
    <t>Cyrille</t>
  </si>
  <si>
    <t>COCHARD</t>
  </si>
  <si>
    <t>BOISSIERE</t>
  </si>
  <si>
    <t>Jean Pierre</t>
  </si>
  <si>
    <t>HUCHET</t>
  </si>
  <si>
    <t>Marc</t>
  </si>
  <si>
    <t>FAHAD 'HM'</t>
  </si>
  <si>
    <t>Habibou</t>
  </si>
  <si>
    <t>PETER 'HM'</t>
  </si>
  <si>
    <t>Fahad Habibou de nationalité comorienne</t>
  </si>
  <si>
    <t>Motais/ Courqueux/Beaudoin</t>
  </si>
  <si>
    <t>Courqueux/Beaudoin</t>
  </si>
  <si>
    <t>Beauverger/Cocaud/Guinard</t>
  </si>
  <si>
    <t>Alias/Guinard</t>
  </si>
  <si>
    <t>SAINT PRIX</t>
  </si>
  <si>
    <t>ILE DE France</t>
  </si>
  <si>
    <t>LESELLIER</t>
  </si>
  <si>
    <t>CINDY</t>
  </si>
  <si>
    <t>NITHARUM</t>
  </si>
  <si>
    <t>MARIE PIERRE</t>
  </si>
  <si>
    <t>COV  VERT SAINT DENIS</t>
  </si>
  <si>
    <t>PUJOL</t>
  </si>
  <si>
    <t>USCOV VILLEPINTE</t>
  </si>
  <si>
    <t>AUCLAIR</t>
  </si>
  <si>
    <t>CHRISTINE</t>
  </si>
  <si>
    <t>GOBALKICAENIN</t>
  </si>
  <si>
    <t>SOUBASH</t>
  </si>
  <si>
    <t>US TRILPORT</t>
  </si>
  <si>
    <t>RAYNAUD</t>
  </si>
  <si>
    <t>ANDRADE</t>
  </si>
  <si>
    <t>AGOSTINO</t>
  </si>
  <si>
    <t>FERAUD</t>
  </si>
  <si>
    <t>COV VERT SAINT DENIS</t>
  </si>
  <si>
    <t>ALINE</t>
  </si>
  <si>
    <t>ACMA MAISONS ALFORT</t>
  </si>
  <si>
    <t>LIEGE</t>
  </si>
  <si>
    <t>MARIE CHRISTINE</t>
  </si>
  <si>
    <t>Lesellier Christine - Patrick Leblevenec -Nina Leblevenec - Stéphane Hatot</t>
  </si>
  <si>
    <t>Dufour Gregory - Olivier Girault</t>
  </si>
  <si>
    <t>Stéphane Hatot</t>
  </si>
  <si>
    <t>Reynaldo Pascal Casas</t>
  </si>
  <si>
    <t>Gerard Taysse</t>
  </si>
  <si>
    <t>KOUTSOCHRISTOS</t>
  </si>
  <si>
    <t>CHM TORCY</t>
  </si>
  <si>
    <t>AVOM MBUME</t>
  </si>
  <si>
    <t>KARADAYI</t>
  </si>
  <si>
    <t>TORJMANE</t>
  </si>
  <si>
    <t>YASSINE</t>
  </si>
  <si>
    <t>VAIRES SUR MARNE</t>
  </si>
  <si>
    <t>PREVOST</t>
  </si>
  <si>
    <t>VOUILLOT</t>
  </si>
  <si>
    <t>ES MASSY</t>
  </si>
  <si>
    <t>LLADO</t>
  </si>
  <si>
    <t>DOUBEL</t>
  </si>
  <si>
    <t>RENE</t>
  </si>
  <si>
    <t>AHARFI</t>
  </si>
  <si>
    <t>BAOUZ 'HM'</t>
  </si>
  <si>
    <t>MOHAMED</t>
  </si>
  <si>
    <t>CLUB ADAMOIS DE LA FORCE</t>
  </si>
  <si>
    <t>CHHEM</t>
  </si>
  <si>
    <t>TCHIENGUE</t>
  </si>
  <si>
    <t>FLORENT</t>
  </si>
  <si>
    <t>CHC PONTOISE</t>
  </si>
  <si>
    <t>FERNANDES FREITAS</t>
  </si>
  <si>
    <t>BENOIT</t>
  </si>
  <si>
    <t>CARPENTIER</t>
  </si>
  <si>
    <t>FOURNIER</t>
  </si>
  <si>
    <t>FAGET</t>
  </si>
  <si>
    <t>EDOUARD</t>
  </si>
  <si>
    <t>US METRO</t>
  </si>
  <si>
    <t xml:space="preserve">MOCIC </t>
  </si>
  <si>
    <t>VUK</t>
  </si>
  <si>
    <t>R009145</t>
  </si>
  <si>
    <t>RSCM MONTREUIL</t>
  </si>
  <si>
    <t>BLOCK 'HM'</t>
  </si>
  <si>
    <t>Aline Leroy</t>
  </si>
  <si>
    <t>Nathalie Feraud</t>
  </si>
  <si>
    <t>CASSARD</t>
  </si>
  <si>
    <t>RAOUL</t>
  </si>
  <si>
    <t>PERRODOU</t>
  </si>
  <si>
    <t>PINGUET</t>
  </si>
  <si>
    <t>MUSCULATION PONTHIERRY</t>
  </si>
  <si>
    <t>FERREIRA</t>
  </si>
  <si>
    <t>NELSON</t>
  </si>
  <si>
    <t>LE BLEVENEC</t>
  </si>
  <si>
    <t>POWER IMPACT GYM</t>
  </si>
  <si>
    <t>BOUGHAMDOUZ</t>
  </si>
  <si>
    <t>GEMEL</t>
  </si>
  <si>
    <t>LSC MUSCULATION</t>
  </si>
  <si>
    <t>LEBLANC</t>
  </si>
  <si>
    <t>HUVER 'HM'</t>
  </si>
  <si>
    <t>KOZIAR</t>
  </si>
  <si>
    <t>HORSFALL</t>
  </si>
  <si>
    <t>DAWARI</t>
  </si>
  <si>
    <t>ANDRIEU</t>
  </si>
  <si>
    <t>CAZIN</t>
  </si>
  <si>
    <t>SLIWKA</t>
  </si>
  <si>
    <t>ESTEVES</t>
  </si>
  <si>
    <t>HENRIQUE</t>
  </si>
  <si>
    <t>ATHLETIQUE SAINT PRIX</t>
  </si>
  <si>
    <t>NIZET</t>
  </si>
  <si>
    <t>MERIGNAN</t>
  </si>
  <si>
    <t>TABASCO 'HM'</t>
  </si>
  <si>
    <t>DINO</t>
  </si>
  <si>
    <t>ELEIZER 'HM'</t>
  </si>
  <si>
    <t>BABYLONE 75</t>
  </si>
  <si>
    <t>MATHON 'HM'</t>
  </si>
  <si>
    <t>RENAUD</t>
  </si>
  <si>
    <t>Lesellier Christine - Patrick Leblevenec - Nina Leblevenec - Stephane Hatot</t>
  </si>
  <si>
    <t>CREST</t>
  </si>
  <si>
    <t>POWER CLUB TARARE</t>
  </si>
  <si>
    <t>POYET</t>
  </si>
  <si>
    <t>CHRYSTELLE</t>
  </si>
  <si>
    <t>OSC ST ETIENNE</t>
  </si>
  <si>
    <t>SERVAJEAN</t>
  </si>
  <si>
    <t>MARTINE</t>
  </si>
  <si>
    <t>BOULLE</t>
  </si>
  <si>
    <t>LILIANE</t>
  </si>
  <si>
    <t>AC ST VALLIER</t>
  </si>
  <si>
    <t>LEONIE</t>
  </si>
  <si>
    <t>DAL FIOR Marie-Noëlle</t>
  </si>
  <si>
    <t>ROCHE Martine</t>
  </si>
  <si>
    <t>PAPANEAU Thierry</t>
  </si>
  <si>
    <t>DELPIEU Christian</t>
  </si>
  <si>
    <t>CMP POUZINOIS</t>
  </si>
  <si>
    <t>BOIS</t>
  </si>
  <si>
    <t>YOAN</t>
  </si>
  <si>
    <t>OMNISPORT RICAMANDOIS</t>
  </si>
  <si>
    <t>PROSPERI</t>
  </si>
  <si>
    <t>VINNY</t>
  </si>
  <si>
    <t>GRIZARD'HM'</t>
  </si>
  <si>
    <t>JUSTIN</t>
  </si>
  <si>
    <t>COURQUEUX Cécile - PAPANEAU Thierry</t>
  </si>
  <si>
    <t>BUCHS Christian</t>
  </si>
  <si>
    <t>GUENNEC Edith</t>
  </si>
  <si>
    <t>NOHALES Bernard</t>
  </si>
  <si>
    <t>US CREST</t>
  </si>
  <si>
    <t>DAUMAS</t>
  </si>
  <si>
    <t>AUGIER</t>
  </si>
  <si>
    <t>BENKISSOUS</t>
  </si>
  <si>
    <t>MOURAD</t>
  </si>
  <si>
    <t>YAKOUBI</t>
  </si>
  <si>
    <t>HAMID</t>
  </si>
  <si>
    <t>JAMBON</t>
  </si>
  <si>
    <t>NOHALES</t>
  </si>
  <si>
    <t>LIOTARD</t>
  </si>
  <si>
    <t>SUC</t>
  </si>
  <si>
    <t>LIONEL</t>
  </si>
  <si>
    <t>AC ST VLLIER</t>
  </si>
  <si>
    <t>MONTALAND</t>
  </si>
  <si>
    <t>VALEYRE</t>
  </si>
  <si>
    <t>AMICALE SPORTING CLUB</t>
  </si>
  <si>
    <t>BLOSSE 'HM'</t>
  </si>
  <si>
    <t>AC ST MARCELLIN</t>
  </si>
  <si>
    <t>CASTEL 'HM'</t>
  </si>
  <si>
    <t>PHYSIC FORME 2000</t>
  </si>
  <si>
    <t>MARCHE'HM'</t>
  </si>
  <si>
    <t>GUENNEC Edith - NOHALES Bernard</t>
  </si>
  <si>
    <t>DAL FIOR marie-Noëlle</t>
  </si>
  <si>
    <t>HC GRENOBLE</t>
  </si>
  <si>
    <t>CHARPENTIER 'HM'</t>
  </si>
  <si>
    <t>KRAMI</t>
  </si>
  <si>
    <t>HICHAME</t>
  </si>
  <si>
    <t>GABRIEL</t>
  </si>
  <si>
    <t>ARNAUD'HM'</t>
  </si>
  <si>
    <t>BOROWIK</t>
  </si>
  <si>
    <t>LUKASZ</t>
  </si>
  <si>
    <t>DEDIEU</t>
  </si>
  <si>
    <t>SAINT CIERGE</t>
  </si>
  <si>
    <t>PIRAUT</t>
  </si>
  <si>
    <t>REDDA</t>
  </si>
  <si>
    <t>COURQUEUX Cécile - ROCHE Martine</t>
  </si>
  <si>
    <t>Iandolyne</t>
  </si>
  <si>
    <t>MARIGNANE</t>
  </si>
  <si>
    <t>CHCMARIGNANE</t>
  </si>
  <si>
    <t>SPANEVELLO</t>
  </si>
  <si>
    <t>ANNE</t>
  </si>
  <si>
    <t>KATELL</t>
  </si>
  <si>
    <t>IUNG</t>
  </si>
  <si>
    <t>LAURIE</t>
  </si>
  <si>
    <t>HC MARSEILLE</t>
  </si>
  <si>
    <t>MORA</t>
  </si>
  <si>
    <t>CHCMONDRAGON</t>
  </si>
  <si>
    <t>DALIA</t>
  </si>
  <si>
    <t>ANGELIQUE</t>
  </si>
  <si>
    <t>ISTRES SPORT</t>
  </si>
  <si>
    <t>LANDON</t>
  </si>
  <si>
    <t>JEAN PAUL BELMAS</t>
  </si>
  <si>
    <t>JEAN CLAUDE LALUNE</t>
  </si>
  <si>
    <t>MICHEL LOGLI</t>
  </si>
  <si>
    <t>PIERRE LABERENNE</t>
  </si>
  <si>
    <t>MARRA</t>
  </si>
  <si>
    <t>SASSI</t>
  </si>
  <si>
    <t>KARIM</t>
  </si>
  <si>
    <t>SALEMI</t>
  </si>
  <si>
    <t>HAYOT</t>
  </si>
  <si>
    <t>ORSO</t>
  </si>
  <si>
    <t>CARL</t>
  </si>
  <si>
    <t>BOUTEILLER</t>
  </si>
  <si>
    <t>HABCHI</t>
  </si>
  <si>
    <t>KADDA</t>
  </si>
  <si>
    <t>REP GYM GAP</t>
  </si>
  <si>
    <t>NEVE</t>
  </si>
  <si>
    <t>LAMBERT</t>
  </si>
  <si>
    <t>CHEPIS</t>
  </si>
  <si>
    <t>BEC</t>
  </si>
  <si>
    <t>ALBERT</t>
  </si>
  <si>
    <t>LAVIE</t>
  </si>
  <si>
    <t>AVIGNON HALTEROPHILIE</t>
  </si>
  <si>
    <t>BELMAS</t>
  </si>
  <si>
    <t>JEAN PAUL</t>
  </si>
  <si>
    <t>USAHM84</t>
  </si>
  <si>
    <t>MARIOTTE</t>
  </si>
  <si>
    <t>VITROLLES HC</t>
  </si>
  <si>
    <t>GUYLHEM</t>
  </si>
  <si>
    <t>ANNE SPANEVELLO</t>
  </si>
  <si>
    <t>LENGLET</t>
  </si>
  <si>
    <t>CARON</t>
  </si>
  <si>
    <t xml:space="preserve"> LOIC</t>
  </si>
  <si>
    <t>KELLE</t>
  </si>
  <si>
    <t>gransart / Deconinck</t>
  </si>
  <si>
    <t>plancq ph</t>
  </si>
  <si>
    <t>cauwel jf</t>
  </si>
  <si>
    <t>delepau b</t>
  </si>
  <si>
    <t>DSQ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</si>
</sst>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0"/>
    <numFmt numFmtId="166" formatCode="000.0"/>
    <numFmt numFmtId="167" formatCode="dd/mm/yy;@"/>
    <numFmt numFmtId="168" formatCode="0.0_ ;[Red]\-0.0\ "/>
    <numFmt numFmtId="169" formatCode="[$-40C]General"/>
    <numFmt numFmtId="170" formatCode="[$-40C]d/m/yy"/>
    <numFmt numFmtId="171" formatCode="[$-40C]0"/>
    <numFmt numFmtId="172" formatCode="0.0"/>
    <numFmt numFmtId="173" formatCode="yyyy"/>
    <numFmt numFmtId="174" formatCode="0.00000"/>
    <numFmt numFmtId="175" formatCode="0.000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20"/>
      <color indexed="39"/>
      <name val="Times New Roman"/>
      <family val="1"/>
    </font>
    <font>
      <sz val="10"/>
      <name val="Times New Roman"/>
      <family val="1"/>
    </font>
    <font>
      <b/>
      <sz val="14"/>
      <color indexed="39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9"/>
      <name val="Arial"/>
      <family val="2"/>
    </font>
    <font>
      <sz val="10"/>
      <color indexed="10"/>
      <name val="Times New Roman"/>
      <family val="1"/>
    </font>
    <font>
      <sz val="14"/>
      <name val="Times New Roman"/>
      <family val="1"/>
    </font>
    <font>
      <sz val="10"/>
      <color indexed="39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b/>
      <sz val="18"/>
      <color indexed="39"/>
      <name val="Times New Roman"/>
      <family val="1"/>
    </font>
    <font>
      <sz val="10"/>
      <name val="Arial"/>
      <family val="2"/>
    </font>
    <font>
      <b/>
      <i/>
      <sz val="26"/>
      <name val="Arial"/>
      <family val="2"/>
    </font>
    <font>
      <b/>
      <u val="single"/>
      <sz val="12"/>
      <color indexed="39"/>
      <name val="Times New Roman"/>
      <family val="1"/>
    </font>
    <font>
      <sz val="8"/>
      <name val="Calibri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trike/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12"/>
      <name val="Arial"/>
      <family val="2"/>
    </font>
    <font>
      <b/>
      <sz val="11"/>
      <color indexed="8"/>
      <name val="Calibri"/>
      <family val="2"/>
    </font>
    <font>
      <b/>
      <i/>
      <sz val="24"/>
      <name val="Arial"/>
      <family val="2"/>
    </font>
    <font>
      <b/>
      <sz val="12"/>
      <color indexed="8"/>
      <name val="Arial"/>
      <family val="2"/>
    </font>
    <font>
      <b/>
      <strike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Times New Roman"/>
      <family val="1"/>
    </font>
    <font>
      <b/>
      <sz val="11"/>
      <color indexed="26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1"/>
      <color indexed="26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Times New Roman"/>
      <family val="1"/>
    </font>
    <font>
      <b/>
      <sz val="11"/>
      <color theme="1"/>
      <name val="Arial"/>
      <family val="2"/>
    </font>
    <font>
      <b/>
      <strike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2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i/>
      <sz val="11"/>
      <color theme="2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/>
      <right style="thin"/>
      <top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169" fontId="65" fillId="0" borderId="0">
      <alignment/>
      <protection/>
    </xf>
    <xf numFmtId="0" fontId="6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49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56" applyNumberFormat="1" applyFont="1" applyAlignment="1" applyProtection="1">
      <alignment horizontal="center"/>
      <protection locked="0"/>
    </xf>
    <xf numFmtId="0" fontId="6" fillId="0" borderId="0" xfId="56" applyNumberFormat="1" applyFont="1" applyAlignment="1" applyProtection="1">
      <alignment horizontal="center"/>
      <protection locked="0"/>
    </xf>
    <xf numFmtId="0" fontId="7" fillId="0" borderId="0" xfId="56" applyNumberFormat="1" applyFont="1" applyAlignment="1" applyProtection="1">
      <alignment/>
      <protection locked="0"/>
    </xf>
    <xf numFmtId="0" fontId="9" fillId="0" borderId="0" xfId="46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56" applyNumberFormat="1" applyFont="1" applyAlignment="1" applyProtection="1">
      <alignment/>
      <protection locked="0"/>
    </xf>
    <xf numFmtId="0" fontId="14" fillId="0" borderId="0" xfId="56" applyNumberFormat="1" applyFont="1" applyAlignment="1" applyProtection="1">
      <alignment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7" fillId="0" borderId="0" xfId="0" applyNumberFormat="1" applyFont="1" applyAlignment="1">
      <alignment vertical="center"/>
    </xf>
    <xf numFmtId="0" fontId="17" fillId="0" borderId="0" xfId="0" applyNumberFormat="1" applyFont="1" applyFill="1" applyAlignment="1" quotePrefix="1">
      <alignment vertical="center"/>
    </xf>
    <xf numFmtId="0" fontId="0" fillId="0" borderId="0" xfId="0" applyAlignment="1">
      <alignment horizontal="center"/>
    </xf>
    <xf numFmtId="0" fontId="18" fillId="0" borderId="0" xfId="46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NumberFormat="1" applyAlignment="1">
      <alignment vertical="center"/>
    </xf>
    <xf numFmtId="14" fontId="78" fillId="0" borderId="0" xfId="56" applyNumberFormat="1" applyFont="1" applyAlignment="1" applyProtection="1">
      <alignment horizontal="center"/>
      <protection locked="0"/>
    </xf>
    <xf numFmtId="0" fontId="5" fillId="0" borderId="0" xfId="56" applyNumberFormat="1" applyFont="1" applyAlignment="1" applyProtection="1">
      <alignment horizontal="right"/>
      <protection locked="0"/>
    </xf>
    <xf numFmtId="0" fontId="17" fillId="0" borderId="0" xfId="0" applyNumberFormat="1" applyFont="1" applyFill="1" applyAlignment="1">
      <alignment horizontal="center" vertical="center"/>
    </xf>
    <xf numFmtId="165" fontId="17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14" fontId="20" fillId="0" borderId="0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Alignment="1">
      <alignment horizontal="center" vertical="center"/>
    </xf>
    <xf numFmtId="0" fontId="27" fillId="33" borderId="10" xfId="0" applyFont="1" applyFill="1" applyBorder="1" applyAlignment="1" applyProtection="1" quotePrefix="1">
      <alignment horizontal="center" vertical="center"/>
      <protection locked="0"/>
    </xf>
    <xf numFmtId="0" fontId="2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1" fontId="23" fillId="0" borderId="10" xfId="0" applyNumberFormat="1" applyFont="1" applyBorder="1" applyAlignment="1" applyProtection="1">
      <alignment horizontal="center" vertical="center" shrinkToFit="1"/>
      <protection/>
    </xf>
    <xf numFmtId="0" fontId="17" fillId="0" borderId="14" xfId="0" applyNumberFormat="1" applyFont="1" applyFill="1" applyBorder="1" applyAlignment="1">
      <alignment vertical="center"/>
    </xf>
    <xf numFmtId="173" fontId="2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64" fontId="0" fillId="0" borderId="0" xfId="0" applyNumberFormat="1" applyAlignment="1">
      <alignment horizontal="center" vertical="center" shrinkToFit="1"/>
    </xf>
    <xf numFmtId="173" fontId="21" fillId="0" borderId="10" xfId="0" applyNumberFormat="1" applyFont="1" applyFill="1" applyBorder="1" applyAlignment="1" applyProtection="1">
      <alignment horizontal="center" vertical="center"/>
      <protection locked="0"/>
    </xf>
    <xf numFmtId="1" fontId="23" fillId="0" borderId="10" xfId="0" applyNumberFormat="1" applyFont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Continuous" vertical="center"/>
    </xf>
    <xf numFmtId="0" fontId="24" fillId="34" borderId="16" xfId="0" applyFont="1" applyFill="1" applyBorder="1" applyAlignment="1">
      <alignment horizontal="centerContinuous" vertical="center"/>
    </xf>
    <xf numFmtId="0" fontId="24" fillId="34" borderId="13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 applyProtection="1">
      <alignment horizontal="center" vertical="center" shrinkToFit="1"/>
      <protection locked="0"/>
    </xf>
    <xf numFmtId="0" fontId="16" fillId="0" borderId="18" xfId="0" applyNumberFormat="1" applyFont="1" applyBorder="1" applyAlignment="1" applyProtection="1">
      <alignment horizontal="center" vertical="center" shrinkToFit="1"/>
      <protection locked="0"/>
    </xf>
    <xf numFmtId="0" fontId="16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20" fillId="35" borderId="10" xfId="0" applyFont="1" applyFill="1" applyBorder="1" applyAlignment="1" applyProtection="1">
      <alignment horizontal="center" vertical="center"/>
      <protection locked="0"/>
    </xf>
    <xf numFmtId="0" fontId="20" fillId="0" borderId="20" xfId="0" applyFont="1" applyFill="1" applyBorder="1" applyAlignment="1">
      <alignment vertical="center"/>
    </xf>
    <xf numFmtId="0" fontId="20" fillId="0" borderId="14" xfId="0" applyFont="1" applyFill="1" applyBorder="1" applyAlignment="1" applyProtection="1">
      <alignment horizontal="right" vertical="center"/>
      <protection locked="0"/>
    </xf>
    <xf numFmtId="14" fontId="20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horizontal="right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4" fontId="2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8" xfId="0" applyFill="1" applyBorder="1" applyAlignment="1">
      <alignment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 applyProtection="1">
      <alignment horizontal="right" vertical="center"/>
      <protection locked="0"/>
    </xf>
    <xf numFmtId="14" fontId="20" fillId="0" borderId="18" xfId="0" applyNumberFormat="1" applyFont="1" applyFill="1" applyBorder="1" applyAlignment="1" applyProtection="1">
      <alignment horizontal="center" vertical="center"/>
      <protection locked="0"/>
    </xf>
    <xf numFmtId="14" fontId="20" fillId="0" borderId="22" xfId="0" applyNumberFormat="1" applyFont="1" applyFill="1" applyBorder="1" applyAlignment="1" applyProtection="1">
      <alignment horizontal="center" vertical="center"/>
      <protection locked="0"/>
    </xf>
    <xf numFmtId="0" fontId="24" fillId="34" borderId="23" xfId="0" applyFont="1" applyFill="1" applyBorder="1" applyAlignment="1">
      <alignment horizontal="centerContinuous" vertical="center"/>
    </xf>
    <xf numFmtId="0" fontId="23" fillId="0" borderId="10" xfId="0" applyNumberFormat="1" applyFont="1" applyFill="1" applyBorder="1" applyAlignment="1" quotePrefix="1">
      <alignment horizontal="center" vertical="center" shrinkToFit="1"/>
    </xf>
    <xf numFmtId="0" fontId="3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25" xfId="0" applyNumberFormat="1" applyFont="1" applyBorder="1" applyAlignment="1">
      <alignment horizontal="center" vertical="center" shrinkToFit="1"/>
    </xf>
    <xf numFmtId="0" fontId="79" fillId="36" borderId="13" xfId="0" applyFont="1" applyFill="1" applyBorder="1" applyAlignment="1" applyProtection="1">
      <alignment horizontal="center" vertical="center"/>
      <protection locked="0"/>
    </xf>
    <xf numFmtId="0" fontId="80" fillId="33" borderId="10" xfId="0" applyFont="1" applyFill="1" applyBorder="1" applyAlignment="1" applyProtection="1" quotePrefix="1">
      <alignment horizontal="center" vertical="center"/>
      <protection locked="0"/>
    </xf>
    <xf numFmtId="0" fontId="23" fillId="0" borderId="25" xfId="0" applyNumberFormat="1" applyFont="1" applyBorder="1" applyAlignment="1" applyProtection="1">
      <alignment horizontal="center" vertical="center"/>
      <protection/>
    </xf>
    <xf numFmtId="174" fontId="23" fillId="0" borderId="13" xfId="0" applyNumberFormat="1" applyFont="1" applyBorder="1" applyAlignment="1">
      <alignment horizontal="center" vertical="center"/>
    </xf>
    <xf numFmtId="0" fontId="23" fillId="0" borderId="23" xfId="0" applyFont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79" fillId="36" borderId="10" xfId="0" applyFont="1" applyFill="1" applyBorder="1" applyAlignment="1" applyProtection="1" quotePrefix="1">
      <alignment horizontal="center" vertical="center"/>
      <protection locked="0"/>
    </xf>
    <xf numFmtId="0" fontId="23" fillId="0" borderId="10" xfId="0" applyNumberFormat="1" applyFont="1" applyFill="1" applyBorder="1" applyAlignment="1" quotePrefix="1">
      <alignment horizontal="center" vertical="center"/>
    </xf>
    <xf numFmtId="0" fontId="21" fillId="0" borderId="24" xfId="0" applyNumberFormat="1" applyFont="1" applyFill="1" applyBorder="1" applyAlignment="1" applyProtection="1">
      <alignment horizontal="center" vertical="center"/>
      <protection locked="0"/>
    </xf>
    <xf numFmtId="0" fontId="23" fillId="0" borderId="25" xfId="0" applyNumberFormat="1" applyFont="1" applyBorder="1" applyAlignment="1">
      <alignment horizontal="center" vertical="center"/>
    </xf>
    <xf numFmtId="0" fontId="33" fillId="33" borderId="10" xfId="0" applyFont="1" applyFill="1" applyBorder="1" applyAlignment="1" applyProtection="1" quotePrefix="1">
      <alignment horizontal="center" vertical="center"/>
      <protection locked="0"/>
    </xf>
    <xf numFmtId="0" fontId="28" fillId="36" borderId="10" xfId="0" applyFont="1" applyFill="1" applyBorder="1" applyAlignment="1" applyProtection="1" quotePrefix="1">
      <alignment horizontal="center" vertical="center"/>
      <protection locked="0"/>
    </xf>
    <xf numFmtId="0" fontId="23" fillId="0" borderId="0" xfId="0" applyNumberFormat="1" applyFont="1" applyAlignment="1">
      <alignment horizontal="center" vertical="center" shrinkToFit="1"/>
    </xf>
    <xf numFmtId="2" fontId="23" fillId="0" borderId="0" xfId="0" applyNumberFormat="1" applyFont="1" applyAlignment="1">
      <alignment horizontal="center" vertical="center" shrinkToFit="1"/>
    </xf>
    <xf numFmtId="165" fontId="23" fillId="0" borderId="0" xfId="0" applyNumberFormat="1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16" fillId="0" borderId="22" xfId="0" applyFont="1" applyBorder="1" applyAlignment="1" applyProtection="1">
      <alignment horizontal="center" vertical="center" shrinkToFit="1"/>
      <protection locked="0"/>
    </xf>
    <xf numFmtId="164" fontId="16" fillId="0" borderId="22" xfId="0" applyNumberFormat="1" applyFont="1" applyBorder="1" applyAlignment="1" applyProtection="1">
      <alignment horizontal="center" vertical="center" shrinkToFit="1"/>
      <protection locked="0"/>
    </xf>
    <xf numFmtId="0" fontId="16" fillId="0" borderId="22" xfId="0" applyNumberFormat="1" applyFont="1" applyBorder="1" applyAlignment="1" applyProtection="1">
      <alignment horizontal="center" vertical="center" shrinkToFit="1"/>
      <protection locked="0"/>
    </xf>
    <xf numFmtId="0" fontId="23" fillId="0" borderId="21" xfId="0" applyFont="1" applyBorder="1" applyAlignment="1" applyProtection="1">
      <alignment horizontal="center" vertical="center" shrinkToFit="1"/>
      <protection locked="0"/>
    </xf>
    <xf numFmtId="0" fontId="23" fillId="0" borderId="22" xfId="0" applyFont="1" applyBorder="1" applyAlignment="1" applyProtection="1">
      <alignment horizontal="center" vertical="center" shrinkToFit="1"/>
      <protection locked="0"/>
    </xf>
    <xf numFmtId="0" fontId="23" fillId="0" borderId="26" xfId="0" applyFont="1" applyBorder="1" applyAlignment="1" applyProtection="1">
      <alignment horizontal="center" vertical="center" shrinkToFit="1"/>
      <protection locked="0"/>
    </xf>
    <xf numFmtId="2" fontId="16" fillId="0" borderId="17" xfId="0" applyNumberFormat="1" applyFont="1" applyBorder="1" applyAlignment="1" applyProtection="1">
      <alignment horizontal="center" vertical="center" shrinkToFit="1"/>
      <protection locked="0"/>
    </xf>
    <xf numFmtId="2" fontId="16" fillId="0" borderId="18" xfId="0" applyNumberFormat="1" applyFont="1" applyBorder="1" applyAlignment="1" applyProtection="1">
      <alignment horizontal="center" vertical="center" shrinkToFit="1"/>
      <protection locked="0"/>
    </xf>
    <xf numFmtId="2" fontId="16" fillId="0" borderId="19" xfId="0" applyNumberFormat="1" applyFont="1" applyBorder="1" applyAlignment="1" applyProtection="1">
      <alignment horizontal="center" vertical="center" shrinkToFit="1"/>
      <protection locked="0"/>
    </xf>
    <xf numFmtId="0" fontId="22" fillId="0" borderId="27" xfId="0" applyNumberFormat="1" applyFont="1" applyFill="1" applyBorder="1" applyAlignment="1" applyProtection="1">
      <alignment horizontal="center" vertical="center" shrinkToFit="1"/>
      <protection locked="0"/>
    </xf>
    <xf numFmtId="173" fontId="2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3" fillId="33" borderId="10" xfId="0" applyFont="1" applyFill="1" applyBorder="1" applyAlignment="1" applyProtection="1">
      <alignment horizontal="center" vertical="center"/>
      <protection locked="0"/>
    </xf>
    <xf numFmtId="0" fontId="23" fillId="37" borderId="13" xfId="0" applyNumberFormat="1" applyFont="1" applyFill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/>
      <protection locked="0"/>
    </xf>
    <xf numFmtId="0" fontId="23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23" fillId="37" borderId="25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0" fontId="21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80" fillId="33" borderId="13" xfId="0" applyFont="1" applyFill="1" applyBorder="1" applyAlignment="1" applyProtection="1">
      <alignment horizontal="center" vertical="center"/>
      <protection locked="0"/>
    </xf>
    <xf numFmtId="0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22" fillId="0" borderId="10" xfId="0" applyNumberFormat="1" applyFont="1" applyBorder="1" applyAlignment="1" applyProtection="1">
      <alignment horizontal="center" vertical="center" shrinkToFit="1"/>
      <protection locked="0"/>
    </xf>
    <xf numFmtId="0" fontId="21" fillId="0" borderId="10" xfId="0" applyNumberFormat="1" applyFont="1" applyBorder="1" applyAlignment="1" applyProtection="1">
      <alignment horizontal="center" vertical="center" shrinkToFit="1"/>
      <protection locked="0"/>
    </xf>
    <xf numFmtId="0" fontId="21" fillId="0" borderId="24" xfId="0" applyNumberFormat="1" applyFont="1" applyBorder="1" applyAlignment="1" applyProtection="1">
      <alignment horizontal="center" vertical="center" shrinkToFit="1"/>
      <protection locked="0"/>
    </xf>
    <xf numFmtId="0" fontId="80" fillId="33" borderId="10" xfId="0" applyFont="1" applyFill="1" applyBorder="1" applyAlignment="1" applyProtection="1">
      <alignment horizontal="center" vertical="center"/>
      <protection locked="0"/>
    </xf>
    <xf numFmtId="0" fontId="23" fillId="0" borderId="23" xfId="0" applyNumberFormat="1" applyFont="1" applyFill="1" applyBorder="1" applyAlignment="1" applyProtection="1">
      <alignment horizontal="center" vertical="center"/>
      <protection locked="0"/>
    </xf>
    <xf numFmtId="0" fontId="23" fillId="38" borderId="10" xfId="0" applyNumberFormat="1" applyFont="1" applyFill="1" applyBorder="1" applyAlignment="1" applyProtection="1">
      <alignment horizontal="center" vertical="center"/>
      <protection locked="0"/>
    </xf>
    <xf numFmtId="0" fontId="81" fillId="0" borderId="10" xfId="0" applyFont="1" applyFill="1" applyBorder="1" applyAlignment="1" applyProtection="1">
      <alignment horizontal="center" vertical="center" shrinkToFit="1"/>
      <protection locked="0"/>
    </xf>
    <xf numFmtId="173" fontId="82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16" fillId="0" borderId="19" xfId="0" applyNumberFormat="1" applyFont="1" applyBorder="1" applyAlignment="1" applyProtection="1">
      <alignment horizontal="center" vertical="center" wrapText="1" shrinkToFit="1"/>
      <protection locked="0"/>
    </xf>
    <xf numFmtId="172" fontId="79" fillId="36" borderId="10" xfId="0" applyNumberFormat="1" applyFont="1" applyFill="1" applyBorder="1" applyAlignment="1" applyProtection="1" quotePrefix="1">
      <alignment horizontal="center" vertical="center"/>
      <protection locked="0"/>
    </xf>
    <xf numFmtId="172" fontId="80" fillId="33" borderId="10" xfId="0" applyNumberFormat="1" applyFont="1" applyFill="1" applyBorder="1" applyAlignment="1" applyProtection="1" quotePrefix="1">
      <alignment horizontal="center" vertical="center"/>
      <protection locked="0"/>
    </xf>
    <xf numFmtId="172" fontId="28" fillId="36" borderId="10" xfId="0" applyNumberFormat="1" applyFont="1" applyFill="1" applyBorder="1" applyAlignment="1" applyProtection="1" quotePrefix="1">
      <alignment horizontal="center" vertical="center"/>
      <protection locked="0"/>
    </xf>
    <xf numFmtId="0" fontId="3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3" fillId="39" borderId="15" xfId="0" applyFont="1" applyFill="1" applyBorder="1" applyAlignment="1">
      <alignment horizontal="centerContinuous" vertical="center"/>
    </xf>
    <xf numFmtId="0" fontId="83" fillId="39" borderId="16" xfId="0" applyFont="1" applyFill="1" applyBorder="1" applyAlignment="1">
      <alignment horizontal="centerContinuous" vertical="center"/>
    </xf>
    <xf numFmtId="0" fontId="83" fillId="39" borderId="23" xfId="0" applyFont="1" applyFill="1" applyBorder="1" applyAlignment="1">
      <alignment horizontal="centerContinuous" vertical="center"/>
    </xf>
    <xf numFmtId="0" fontId="83" fillId="39" borderId="13" xfId="0" applyFont="1" applyFill="1" applyBorder="1" applyAlignment="1">
      <alignment horizontal="center" vertical="center"/>
    </xf>
    <xf numFmtId="0" fontId="83" fillId="39" borderId="10" xfId="0" applyFont="1" applyFill="1" applyBorder="1" applyAlignment="1">
      <alignment horizontal="center" vertical="center"/>
    </xf>
    <xf numFmtId="175" fontId="21" fillId="0" borderId="24" xfId="0" applyNumberFormat="1" applyFont="1" applyFill="1" applyBorder="1" applyAlignment="1" applyProtection="1">
      <alignment horizontal="center" vertical="center" shrinkToFit="1"/>
      <protection locked="0"/>
    </xf>
    <xf numFmtId="2" fontId="28" fillId="36" borderId="13" xfId="0" applyNumberFormat="1" applyFont="1" applyFill="1" applyBorder="1" applyAlignment="1" applyProtection="1">
      <alignment horizontal="center" vertical="center"/>
      <protection locked="0"/>
    </xf>
    <xf numFmtId="172" fontId="33" fillId="33" borderId="10" xfId="0" applyNumberFormat="1" applyFont="1" applyFill="1" applyBorder="1" applyAlignment="1" applyProtection="1" quotePrefix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8" fillId="0" borderId="10" xfId="0" applyFont="1" applyFill="1" applyBorder="1" applyAlignment="1" applyProtection="1" quotePrefix="1">
      <alignment horizontal="center" vertical="center"/>
      <protection locked="0"/>
    </xf>
    <xf numFmtId="164" fontId="0" fillId="0" borderId="0" xfId="0" applyNumberForma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0" fontId="16" fillId="0" borderId="22" xfId="0" applyFont="1" applyBorder="1" applyAlignment="1" applyProtection="1">
      <alignment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164" fontId="16" fillId="0" borderId="22" xfId="0" applyNumberFormat="1" applyFont="1" applyBorder="1" applyAlignment="1" applyProtection="1">
      <alignment horizontal="center" vertical="center"/>
      <protection locked="0"/>
    </xf>
    <xf numFmtId="0" fontId="16" fillId="0" borderId="22" xfId="0" applyNumberFormat="1" applyFont="1" applyBorder="1" applyAlignment="1" applyProtection="1">
      <alignment horizontal="center" vertical="center"/>
      <protection locked="0"/>
    </xf>
    <xf numFmtId="0" fontId="32" fillId="0" borderId="10" xfId="0" applyNumberFormat="1" applyFont="1" applyFill="1" applyBorder="1" applyAlignment="1" applyProtection="1" quotePrefix="1">
      <alignment horizontal="center" vertical="center" shrinkToFit="1"/>
      <protection locked="0"/>
    </xf>
    <xf numFmtId="0" fontId="3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0" xfId="0" applyNumberFormat="1" applyFont="1" applyBorder="1" applyAlignment="1" applyProtection="1">
      <alignment horizontal="center" vertical="center" shrinkToFit="1"/>
      <protection locked="0"/>
    </xf>
    <xf numFmtId="0" fontId="20" fillId="38" borderId="10" xfId="0" applyNumberFormat="1" applyFont="1" applyFill="1" applyBorder="1" applyAlignment="1" applyProtection="1">
      <alignment horizontal="center" vertical="center" shrinkToFit="1"/>
      <protection locked="0"/>
    </xf>
    <xf numFmtId="0" fontId="32" fillId="38" borderId="10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10" xfId="0" applyNumberFormat="1" applyFont="1" applyBorder="1" applyAlignment="1" applyProtection="1">
      <alignment horizontal="center" vertical="center" shrinkToFit="1"/>
      <protection locked="0"/>
    </xf>
    <xf numFmtId="0" fontId="34" fillId="38" borderId="10" xfId="0" applyNumberFormat="1" applyFont="1" applyFill="1" applyBorder="1" applyAlignment="1" applyProtection="1">
      <alignment horizontal="center" vertical="center" shrinkToFit="1"/>
      <protection locked="0"/>
    </xf>
    <xf numFmtId="0" fontId="79" fillId="36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Fill="1" applyBorder="1" applyAlignment="1">
      <alignment vertical="center"/>
    </xf>
    <xf numFmtId="0" fontId="79" fillId="36" borderId="13" xfId="0" applyFont="1" applyFill="1" applyBorder="1" applyAlignment="1" applyProtection="1">
      <alignment horizontal="center" vertical="center"/>
      <protection locked="0"/>
    </xf>
    <xf numFmtId="0" fontId="79" fillId="36" borderId="10" xfId="0" applyFont="1" applyFill="1" applyBorder="1" applyAlignment="1" applyProtection="1" quotePrefix="1">
      <alignment horizontal="center" vertical="center"/>
      <protection locked="0"/>
    </xf>
    <xf numFmtId="0" fontId="80" fillId="33" borderId="10" xfId="0" applyFont="1" applyFill="1" applyBorder="1" applyAlignment="1" applyProtection="1" quotePrefix="1">
      <alignment horizontal="center" vertical="center"/>
      <protection locked="0"/>
    </xf>
    <xf numFmtId="0" fontId="21" fillId="0" borderId="10" xfId="0" applyNumberFormat="1" applyFont="1" applyFill="1" applyBorder="1" applyAlignment="1" applyProtection="1" quotePrefix="1">
      <alignment horizontal="center" vertical="center" shrinkToFit="1"/>
      <protection locked="0"/>
    </xf>
    <xf numFmtId="0" fontId="79" fillId="0" borderId="10" xfId="0" applyFont="1" applyFill="1" applyBorder="1" applyAlignment="1" applyProtection="1" quotePrefix="1">
      <alignment horizontal="center" vertical="center"/>
      <protection locked="0"/>
    </xf>
    <xf numFmtId="0" fontId="8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0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85" fillId="0" borderId="23" xfId="0" applyFont="1" applyFill="1" applyBorder="1" applyAlignment="1" applyProtection="1">
      <alignment horizontal="center" vertical="center"/>
      <protection locked="0"/>
    </xf>
    <xf numFmtId="0" fontId="23" fillId="19" borderId="23" xfId="0" applyFont="1" applyFill="1" applyBorder="1" applyAlignment="1" applyProtection="1">
      <alignment horizontal="center" vertical="center"/>
      <protection locked="0"/>
    </xf>
    <xf numFmtId="0" fontId="79" fillId="33" borderId="13" xfId="0" applyFont="1" applyFill="1" applyBorder="1" applyAlignment="1" applyProtection="1">
      <alignment horizontal="center" vertical="center"/>
      <protection locked="0"/>
    </xf>
    <xf numFmtId="0" fontId="79" fillId="36" borderId="13" xfId="0" applyFont="1" applyFill="1" applyBorder="1" applyAlignment="1" applyProtection="1">
      <alignment horizontal="center" vertical="center"/>
      <protection locked="0"/>
    </xf>
    <xf numFmtId="0" fontId="80" fillId="33" borderId="10" xfId="0" applyFont="1" applyFill="1" applyBorder="1" applyAlignment="1" applyProtection="1" quotePrefix="1">
      <alignment horizontal="center" vertical="center"/>
      <protection locked="0"/>
    </xf>
    <xf numFmtId="0" fontId="79" fillId="36" borderId="10" xfId="0" applyFont="1" applyFill="1" applyBorder="1" applyAlignment="1" applyProtection="1" quotePrefix="1">
      <alignment horizontal="center" vertical="center"/>
      <protection locked="0"/>
    </xf>
    <xf numFmtId="0" fontId="79" fillId="36" borderId="13" xfId="0" applyFont="1" applyFill="1" applyBorder="1" applyAlignment="1" applyProtection="1">
      <alignment horizontal="center" vertical="center"/>
      <protection locked="0"/>
    </xf>
    <xf numFmtId="0" fontId="80" fillId="33" borderId="10" xfId="0" applyFont="1" applyFill="1" applyBorder="1" applyAlignment="1" applyProtection="1" quotePrefix="1">
      <alignment horizontal="center" vertical="center"/>
      <protection locked="0"/>
    </xf>
    <xf numFmtId="0" fontId="80" fillId="33" borderId="13" xfId="0" applyFont="1" applyFill="1" applyBorder="1" applyAlignment="1" applyProtection="1">
      <alignment horizontal="center" vertical="center"/>
      <protection locked="0"/>
    </xf>
    <xf numFmtId="0" fontId="79" fillId="36" borderId="10" xfId="0" applyFont="1" applyFill="1" applyBorder="1" applyAlignment="1" applyProtection="1" quotePrefix="1">
      <alignment horizontal="center" vertical="center"/>
      <protection locked="0"/>
    </xf>
    <xf numFmtId="0" fontId="79" fillId="36" borderId="13" xfId="0" applyFont="1" applyFill="1" applyBorder="1" applyAlignment="1" applyProtection="1">
      <alignment horizontal="center" vertical="center"/>
      <protection locked="0"/>
    </xf>
    <xf numFmtId="0" fontId="79" fillId="36" borderId="10" xfId="0" applyFont="1" applyFill="1" applyBorder="1" applyAlignment="1" applyProtection="1" quotePrefix="1">
      <alignment horizontal="center" vertical="center"/>
      <protection locked="0"/>
    </xf>
    <xf numFmtId="0" fontId="80" fillId="33" borderId="10" xfId="0" applyFont="1" applyFill="1" applyBorder="1" applyAlignment="1" applyProtection="1" quotePrefix="1">
      <alignment horizontal="center" vertical="center"/>
      <protection locked="0"/>
    </xf>
    <xf numFmtId="0" fontId="80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164" fontId="0" fillId="0" borderId="0" xfId="0" applyNumberFormat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Fill="1" applyBorder="1" applyAlignment="1">
      <alignment vertical="center"/>
    </xf>
    <xf numFmtId="0" fontId="79" fillId="36" borderId="13" xfId="0" applyFont="1" applyFill="1" applyBorder="1" applyAlignment="1" applyProtection="1">
      <alignment horizontal="center" vertical="center"/>
      <protection locked="0"/>
    </xf>
    <xf numFmtId="0" fontId="80" fillId="33" borderId="10" xfId="0" applyFont="1" applyFill="1" applyBorder="1" applyAlignment="1" applyProtection="1" quotePrefix="1">
      <alignment horizontal="center" vertical="center"/>
      <protection locked="0"/>
    </xf>
    <xf numFmtId="0" fontId="79" fillId="36" borderId="10" xfId="0" applyFont="1" applyFill="1" applyBorder="1" applyAlignment="1" applyProtection="1" quotePrefix="1">
      <alignment horizontal="center" vertical="center"/>
      <protection locked="0"/>
    </xf>
    <xf numFmtId="0" fontId="79" fillId="0" borderId="10" xfId="0" applyFont="1" applyFill="1" applyBorder="1" applyAlignment="1" applyProtection="1" quotePrefix="1">
      <alignment horizontal="center" vertical="center"/>
      <protection locked="0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8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9" fillId="36" borderId="13" xfId="0" applyFont="1" applyFill="1" applyBorder="1" applyAlignment="1" applyProtection="1">
      <alignment horizontal="center" vertical="center"/>
      <protection locked="0"/>
    </xf>
    <xf numFmtId="0" fontId="79" fillId="36" borderId="10" xfId="0" applyFont="1" applyFill="1" applyBorder="1" applyAlignment="1" applyProtection="1" quotePrefix="1">
      <alignment horizontal="center" vertical="center"/>
      <protection locked="0"/>
    </xf>
    <xf numFmtId="0" fontId="80" fillId="33" borderId="10" xfId="0" applyFont="1" applyFill="1" applyBorder="1" applyAlignment="1" applyProtection="1" quotePrefix="1">
      <alignment horizontal="center" vertical="center"/>
      <protection locked="0"/>
    </xf>
    <xf numFmtId="0" fontId="79" fillId="0" borderId="10" xfId="0" applyFont="1" applyFill="1" applyBorder="1" applyAlignment="1" applyProtection="1" quotePrefix="1">
      <alignment horizontal="center" vertical="center"/>
      <protection locked="0"/>
    </xf>
    <xf numFmtId="0" fontId="80" fillId="33" borderId="13" xfId="0" applyFont="1" applyFill="1" applyBorder="1" applyAlignment="1" applyProtection="1">
      <alignment horizontal="center" vertical="center"/>
      <protection locked="0"/>
    </xf>
    <xf numFmtId="0" fontId="23" fillId="37" borderId="23" xfId="0" applyFont="1" applyFill="1" applyBorder="1" applyAlignment="1" applyProtection="1">
      <alignment horizontal="center" vertical="center"/>
      <protection locked="0"/>
    </xf>
    <xf numFmtId="0" fontId="23" fillId="0" borderId="29" xfId="0" applyNumberFormat="1" applyFont="1" applyBorder="1" applyAlignment="1" applyProtection="1">
      <alignment horizontal="center" vertical="center" shrinkToFit="1"/>
      <protection locked="0"/>
    </xf>
    <xf numFmtId="0" fontId="23" fillId="0" borderId="0" xfId="0" applyNumberFormat="1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164" fontId="16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Border="1" applyAlignment="1" applyProtection="1">
      <alignment horizontal="center" vertical="center"/>
      <protection locked="0"/>
    </xf>
    <xf numFmtId="0" fontId="23" fillId="0" borderId="29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right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84" fillId="0" borderId="23" xfId="0" applyFont="1" applyFill="1" applyBorder="1" applyAlignment="1" applyProtection="1">
      <alignment horizontal="center" vertical="center"/>
      <protection locked="0"/>
    </xf>
    <xf numFmtId="0" fontId="22" fillId="38" borderId="10" xfId="0" applyNumberFormat="1" applyFont="1" applyFill="1" applyBorder="1" applyAlignment="1" applyProtection="1">
      <alignment horizontal="center" vertical="center"/>
      <protection locked="0"/>
    </xf>
    <xf numFmtId="0" fontId="22" fillId="38" borderId="10" xfId="0" applyNumberFormat="1" applyFont="1" applyFill="1" applyBorder="1" applyAlignment="1" applyProtection="1">
      <alignment horizontal="center" vertical="center" shrinkToFit="1"/>
      <protection locked="0"/>
    </xf>
    <xf numFmtId="173" fontId="21" fillId="38" borderId="10" xfId="0" applyNumberFormat="1" applyFont="1" applyFill="1" applyBorder="1" applyAlignment="1" applyProtection="1">
      <alignment horizontal="center" vertical="center" shrinkToFit="1"/>
      <protection locked="0"/>
    </xf>
    <xf numFmtId="0" fontId="87" fillId="0" borderId="10" xfId="0" applyNumberFormat="1" applyFont="1" applyFill="1" applyBorder="1" applyAlignment="1" applyProtection="1">
      <alignment horizontal="center" vertical="center" shrinkToFit="1"/>
      <protection locked="0"/>
    </xf>
    <xf numFmtId="14" fontId="2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Fill="1" applyBorder="1" applyAlignment="1">
      <alignment vertical="center"/>
    </xf>
    <xf numFmtId="0" fontId="79" fillId="36" borderId="13" xfId="0" applyFont="1" applyFill="1" applyBorder="1" applyAlignment="1" applyProtection="1">
      <alignment horizontal="center" vertical="center"/>
      <protection locked="0"/>
    </xf>
    <xf numFmtId="0" fontId="79" fillId="36" borderId="10" xfId="0" applyFont="1" applyFill="1" applyBorder="1" applyAlignment="1" applyProtection="1" quotePrefix="1">
      <alignment horizontal="center" vertical="center"/>
      <protection locked="0"/>
    </xf>
    <xf numFmtId="0" fontId="80" fillId="33" borderId="10" xfId="0" applyFont="1" applyFill="1" applyBorder="1" applyAlignment="1" applyProtection="1" quotePrefix="1">
      <alignment horizontal="center" vertical="center"/>
      <protection locked="0"/>
    </xf>
    <xf numFmtId="0" fontId="88" fillId="0" borderId="10" xfId="0" applyNumberFormat="1" applyFont="1" applyFill="1" applyBorder="1" applyAlignment="1" applyProtection="1">
      <alignment horizontal="center" vertical="center"/>
      <protection locked="0"/>
    </xf>
    <xf numFmtId="0" fontId="80" fillId="33" borderId="13" xfId="0" applyFont="1" applyFill="1" applyBorder="1" applyAlignment="1" applyProtection="1">
      <alignment horizontal="center" vertical="center"/>
      <protection locked="0"/>
    </xf>
    <xf numFmtId="0" fontId="80" fillId="33" borderId="10" xfId="0" applyFont="1" applyFill="1" applyBorder="1" applyAlignment="1" applyProtection="1">
      <alignment horizontal="center" vertical="center"/>
      <protection locked="0"/>
    </xf>
    <xf numFmtId="0" fontId="79" fillId="36" borderId="10" xfId="0" applyFont="1" applyFill="1" applyBorder="1" applyAlignment="1" applyProtection="1">
      <alignment horizontal="center" vertical="center"/>
      <protection locked="0"/>
    </xf>
    <xf numFmtId="0" fontId="79" fillId="0" borderId="10" xfId="0" applyFont="1" applyFill="1" applyBorder="1" applyAlignment="1" applyProtection="1" quotePrefix="1">
      <alignment horizontal="center" vertical="center"/>
      <protection locked="0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164" fontId="0" fillId="0" borderId="0" xfId="0" applyNumberFormat="1" applyAlignment="1">
      <alignment horizontal="center" vertical="center" shrinkToFit="1"/>
    </xf>
    <xf numFmtId="0" fontId="28" fillId="36" borderId="13" xfId="0" applyFont="1" applyFill="1" applyBorder="1" applyAlignment="1" applyProtection="1">
      <alignment horizontal="center" vertical="center"/>
      <protection locked="0"/>
    </xf>
    <xf numFmtId="0" fontId="33" fillId="33" borderId="13" xfId="0" applyFont="1" applyFill="1" applyBorder="1" applyAlignment="1" applyProtection="1">
      <alignment horizontal="center" vertical="center"/>
      <protection locked="0"/>
    </xf>
    <xf numFmtId="0" fontId="16" fillId="0" borderId="0" xfId="53" applyAlignment="1">
      <alignment vertical="center"/>
      <protection/>
    </xf>
    <xf numFmtId="0" fontId="22" fillId="0" borderId="10" xfId="53" applyNumberFormat="1" applyFont="1" applyFill="1" applyBorder="1" applyAlignment="1" applyProtection="1">
      <alignment horizontal="center" vertical="center"/>
      <protection locked="0"/>
    </xf>
    <xf numFmtId="0" fontId="22" fillId="0" borderId="10" xfId="53" applyNumberFormat="1" applyFont="1" applyFill="1" applyBorder="1" applyAlignment="1" applyProtection="1">
      <alignment horizontal="center" vertical="center" shrinkToFit="1"/>
      <protection locked="0"/>
    </xf>
    <xf numFmtId="0" fontId="28" fillId="36" borderId="13" xfId="53" applyFont="1" applyFill="1" applyBorder="1" applyAlignment="1" applyProtection="1">
      <alignment horizontal="center" vertical="center"/>
      <protection locked="0"/>
    </xf>
    <xf numFmtId="0" fontId="33" fillId="33" borderId="10" xfId="53" applyFont="1" applyFill="1" applyBorder="1" applyAlignment="1" applyProtection="1" quotePrefix="1">
      <alignment horizontal="center" vertical="center"/>
      <protection locked="0"/>
    </xf>
    <xf numFmtId="0" fontId="29" fillId="0" borderId="10" xfId="53" applyNumberFormat="1" applyFont="1" applyBorder="1" applyAlignment="1">
      <alignment horizontal="center" vertical="center"/>
      <protection/>
    </xf>
    <xf numFmtId="0" fontId="23" fillId="0" borderId="13" xfId="53" applyNumberFormat="1" applyFont="1" applyFill="1" applyBorder="1" applyAlignment="1" applyProtection="1">
      <alignment horizontal="center" vertical="center"/>
      <protection/>
    </xf>
    <xf numFmtId="0" fontId="23" fillId="0" borderId="25" xfId="53" applyNumberFormat="1" applyFont="1" applyBorder="1" applyAlignment="1" applyProtection="1">
      <alignment horizontal="center" vertical="center"/>
      <protection/>
    </xf>
    <xf numFmtId="174" fontId="23" fillId="0" borderId="13" xfId="53" applyNumberFormat="1" applyFont="1" applyBorder="1" applyAlignment="1">
      <alignment horizontal="center" vertical="center"/>
      <protection/>
    </xf>
    <xf numFmtId="0" fontId="23" fillId="0" borderId="23" xfId="53" applyFont="1" applyBorder="1" applyAlignment="1" applyProtection="1">
      <alignment horizontal="center" vertical="center"/>
      <protection locked="0"/>
    </xf>
    <xf numFmtId="0" fontId="23" fillId="0" borderId="23" xfId="53" applyFont="1" applyFill="1" applyBorder="1" applyAlignment="1" applyProtection="1">
      <alignment horizontal="center" vertical="center"/>
      <protection locked="0"/>
    </xf>
    <xf numFmtId="0" fontId="32" fillId="0" borderId="10" xfId="53" applyNumberFormat="1" applyFont="1" applyFill="1" applyBorder="1" applyAlignment="1" applyProtection="1">
      <alignment horizontal="center" vertical="center" shrinkToFit="1"/>
      <protection locked="0"/>
    </xf>
    <xf numFmtId="0" fontId="28" fillId="36" borderId="10" xfId="53" applyFont="1" applyFill="1" applyBorder="1" applyAlignment="1" applyProtection="1" quotePrefix="1">
      <alignment horizontal="center" vertical="center"/>
      <protection locked="0"/>
    </xf>
    <xf numFmtId="0" fontId="28" fillId="0" borderId="10" xfId="53" applyFont="1" applyFill="1" applyBorder="1" applyAlignment="1" applyProtection="1" quotePrefix="1">
      <alignment horizontal="center" vertical="center"/>
      <protection locked="0"/>
    </xf>
    <xf numFmtId="0" fontId="16" fillId="0" borderId="0" xfId="53" applyAlignment="1">
      <alignment horizontal="center" vertical="center"/>
      <protection/>
    </xf>
    <xf numFmtId="0" fontId="22" fillId="0" borderId="0" xfId="53" applyNumberFormat="1" applyFont="1" applyAlignment="1">
      <alignment horizontal="center" vertical="center"/>
      <protection/>
    </xf>
    <xf numFmtId="165" fontId="16" fillId="0" borderId="0" xfId="53" applyNumberFormat="1" applyAlignment="1">
      <alignment horizontal="center" vertical="center"/>
      <protection/>
    </xf>
    <xf numFmtId="173" fontId="21" fillId="0" borderId="10" xfId="53" applyNumberFormat="1" applyFont="1" applyFill="1" applyBorder="1" applyAlignment="1" applyProtection="1">
      <alignment horizontal="center" vertical="center" shrinkToFit="1"/>
      <protection locked="0"/>
    </xf>
    <xf numFmtId="1" fontId="23" fillId="0" borderId="10" xfId="53" applyNumberFormat="1" applyFont="1" applyBorder="1" applyAlignment="1" applyProtection="1">
      <alignment horizontal="center" vertical="center" shrinkToFit="1"/>
      <protection/>
    </xf>
    <xf numFmtId="0" fontId="16" fillId="0" borderId="10" xfId="53" applyNumberFormat="1" applyFont="1" applyFill="1" applyBorder="1" applyAlignment="1">
      <alignment horizontal="center" vertical="center" shrinkToFit="1"/>
      <protection/>
    </xf>
    <xf numFmtId="0" fontId="23" fillId="0" borderId="10" xfId="53" applyNumberFormat="1" applyFont="1" applyFill="1" applyBorder="1" applyAlignment="1" quotePrefix="1">
      <alignment horizontal="center" vertical="center" shrinkToFit="1"/>
      <protection/>
    </xf>
    <xf numFmtId="0" fontId="16" fillId="0" borderId="0" xfId="53" applyAlignment="1">
      <alignment horizontal="center" vertical="center" shrinkToFit="1"/>
      <protection/>
    </xf>
    <xf numFmtId="164" fontId="16" fillId="0" borderId="0" xfId="53" applyNumberFormat="1" applyAlignment="1">
      <alignment horizontal="center" vertical="center" shrinkToFit="1"/>
      <protection/>
    </xf>
    <xf numFmtId="0" fontId="23" fillId="0" borderId="0" xfId="53" applyNumberFormat="1" applyFont="1" applyAlignment="1">
      <alignment horizontal="center" vertical="center" shrinkToFit="1"/>
      <protection/>
    </xf>
    <xf numFmtId="0" fontId="16" fillId="0" borderId="22" xfId="53" applyFont="1" applyBorder="1" applyAlignment="1" applyProtection="1">
      <alignment horizontal="center" vertical="center" shrinkToFit="1"/>
      <protection locked="0"/>
    </xf>
    <xf numFmtId="164" fontId="16" fillId="0" borderId="22" xfId="53" applyNumberFormat="1" applyFont="1" applyBorder="1" applyAlignment="1" applyProtection="1">
      <alignment horizontal="center" vertical="center" shrinkToFit="1"/>
      <protection locked="0"/>
    </xf>
    <xf numFmtId="0" fontId="16" fillId="0" borderId="22" xfId="53" applyNumberFormat="1" applyFont="1" applyBorder="1" applyAlignment="1" applyProtection="1">
      <alignment horizontal="center" vertical="center" shrinkToFit="1"/>
      <protection locked="0"/>
    </xf>
    <xf numFmtId="0" fontId="21" fillId="0" borderId="24" xfId="53" applyNumberFormat="1" applyFont="1" applyFill="1" applyBorder="1" applyAlignment="1" applyProtection="1">
      <alignment horizontal="center" vertical="center" shrinkToFit="1"/>
      <protection locked="0"/>
    </xf>
    <xf numFmtId="0" fontId="23" fillId="0" borderId="25" xfId="53" applyNumberFormat="1" applyFont="1" applyBorder="1" applyAlignment="1">
      <alignment horizontal="center" vertical="center" shrinkToFit="1"/>
      <protection/>
    </xf>
    <xf numFmtId="2" fontId="23" fillId="0" borderId="0" xfId="53" applyNumberFormat="1" applyFont="1" applyAlignment="1">
      <alignment horizontal="center" vertical="center" shrinkToFit="1"/>
      <protection/>
    </xf>
    <xf numFmtId="165" fontId="23" fillId="0" borderId="0" xfId="53" applyNumberFormat="1" applyFont="1" applyAlignment="1">
      <alignment horizontal="center" vertical="center" shrinkToFit="1"/>
      <protection/>
    </xf>
    <xf numFmtId="0" fontId="23" fillId="0" borderId="0" xfId="53" applyFont="1" applyAlignment="1">
      <alignment horizontal="center" vertical="center" shrinkToFit="1"/>
      <protection/>
    </xf>
    <xf numFmtId="0" fontId="16" fillId="0" borderId="17" xfId="53" applyNumberFormat="1" applyFont="1" applyBorder="1" applyAlignment="1" applyProtection="1">
      <alignment horizontal="center" vertical="center" shrinkToFit="1"/>
      <protection locked="0"/>
    </xf>
    <xf numFmtId="0" fontId="16" fillId="0" borderId="18" xfId="53" applyNumberFormat="1" applyFont="1" applyBorder="1" applyAlignment="1" applyProtection="1">
      <alignment horizontal="center" vertical="center" shrinkToFit="1"/>
      <protection locked="0"/>
    </xf>
    <xf numFmtId="0" fontId="16" fillId="0" borderId="19" xfId="53" applyNumberFormat="1" applyFont="1" applyBorder="1" applyAlignment="1" applyProtection="1">
      <alignment horizontal="center" vertical="center" shrinkToFit="1"/>
      <protection locked="0"/>
    </xf>
    <xf numFmtId="0" fontId="23" fillId="0" borderId="21" xfId="53" applyFont="1" applyBorder="1" applyAlignment="1" applyProtection="1">
      <alignment horizontal="center" vertical="center" shrinkToFit="1"/>
      <protection locked="0"/>
    </xf>
    <xf numFmtId="0" fontId="23" fillId="0" borderId="22" xfId="53" applyFont="1" applyBorder="1" applyAlignment="1" applyProtection="1">
      <alignment horizontal="center" vertical="center" shrinkToFit="1"/>
      <protection locked="0"/>
    </xf>
    <xf numFmtId="0" fontId="23" fillId="0" borderId="26" xfId="53" applyFont="1" applyBorder="1" applyAlignment="1" applyProtection="1">
      <alignment horizontal="center" vertical="center" shrinkToFit="1"/>
      <protection locked="0"/>
    </xf>
    <xf numFmtId="2" fontId="16" fillId="0" borderId="17" xfId="53" applyNumberFormat="1" applyFont="1" applyBorder="1" applyAlignment="1" applyProtection="1">
      <alignment horizontal="center" vertical="center" shrinkToFit="1"/>
      <protection locked="0"/>
    </xf>
    <xf numFmtId="2" fontId="16" fillId="0" borderId="18" xfId="53" applyNumberFormat="1" applyFont="1" applyBorder="1" applyAlignment="1" applyProtection="1">
      <alignment horizontal="center" vertical="center" shrinkToFit="1"/>
      <protection locked="0"/>
    </xf>
    <xf numFmtId="2" fontId="16" fillId="0" borderId="19" xfId="53" applyNumberFormat="1" applyFont="1" applyBorder="1" applyAlignment="1" applyProtection="1">
      <alignment horizontal="center" vertical="center" shrinkToFit="1"/>
      <protection locked="0"/>
    </xf>
    <xf numFmtId="0" fontId="34" fillId="0" borderId="10" xfId="53" applyNumberFormat="1" applyFont="1" applyFill="1" applyBorder="1" applyAlignment="1" applyProtection="1">
      <alignment horizontal="center" vertical="center" shrinkToFit="1"/>
      <protection locked="0"/>
    </xf>
    <xf numFmtId="0" fontId="22" fillId="7" borderId="10" xfId="0" applyNumberFormat="1" applyFont="1" applyFill="1" applyBorder="1" applyAlignment="1" applyProtection="1">
      <alignment horizontal="center" vertical="center" shrinkToFit="1"/>
      <protection locked="0"/>
    </xf>
    <xf numFmtId="173" fontId="21" fillId="7" borderId="10" xfId="0" applyNumberFormat="1" applyFont="1" applyFill="1" applyBorder="1" applyAlignment="1" applyProtection="1">
      <alignment horizontal="center" vertical="center" shrinkToFit="1"/>
      <protection locked="0"/>
    </xf>
    <xf numFmtId="1" fontId="23" fillId="7" borderId="10" xfId="0" applyNumberFormat="1" applyFont="1" applyFill="1" applyBorder="1" applyAlignment="1" applyProtection="1">
      <alignment horizontal="center" vertical="center" shrinkToFit="1"/>
      <protection/>
    </xf>
    <xf numFmtId="0" fontId="16" fillId="7" borderId="10" xfId="0" applyNumberFormat="1" applyFont="1" applyFill="1" applyBorder="1" applyAlignment="1">
      <alignment horizontal="center" vertical="center" shrinkToFit="1"/>
    </xf>
    <xf numFmtId="0" fontId="23" fillId="7" borderId="10" xfId="0" applyNumberFormat="1" applyFont="1" applyFill="1" applyBorder="1" applyAlignment="1" quotePrefix="1">
      <alignment horizontal="center" vertical="center" shrinkToFit="1"/>
    </xf>
    <xf numFmtId="0" fontId="32" fillId="7" borderId="10" xfId="0" applyNumberFormat="1" applyFont="1" applyFill="1" applyBorder="1" applyAlignment="1" applyProtection="1">
      <alignment horizontal="center" vertical="center" shrinkToFit="1"/>
      <protection locked="0"/>
    </xf>
    <xf numFmtId="0" fontId="34" fillId="7" borderId="10" xfId="0" applyNumberFormat="1" applyFont="1" applyFill="1" applyBorder="1" applyAlignment="1" applyProtection="1">
      <alignment horizontal="center" vertical="center" shrinkToFit="1"/>
      <protection locked="0"/>
    </xf>
    <xf numFmtId="0" fontId="21" fillId="7" borderId="24" xfId="0" applyNumberFormat="1" applyFont="1" applyFill="1" applyBorder="1" applyAlignment="1" applyProtection="1">
      <alignment horizontal="center" vertical="center" shrinkToFit="1"/>
      <protection locked="0"/>
    </xf>
    <xf numFmtId="0" fontId="23" fillId="7" borderId="25" xfId="0" applyNumberFormat="1" applyFont="1" applyFill="1" applyBorder="1" applyAlignment="1">
      <alignment horizontal="center" vertical="center" shrinkToFit="1"/>
    </xf>
    <xf numFmtId="0" fontId="22" fillId="7" borderId="10" xfId="53" applyNumberFormat="1" applyFont="1" applyFill="1" applyBorder="1" applyAlignment="1" applyProtection="1">
      <alignment horizontal="center" vertical="center" shrinkToFit="1"/>
      <protection locked="0"/>
    </xf>
    <xf numFmtId="173" fontId="21" fillId="7" borderId="10" xfId="53" applyNumberFormat="1" applyFont="1" applyFill="1" applyBorder="1" applyAlignment="1" applyProtection="1">
      <alignment horizontal="center" vertical="center" shrinkToFit="1"/>
      <protection locked="0"/>
    </xf>
    <xf numFmtId="1" fontId="23" fillId="7" borderId="10" xfId="53" applyNumberFormat="1" applyFont="1" applyFill="1" applyBorder="1" applyAlignment="1" applyProtection="1">
      <alignment horizontal="center" vertical="center" shrinkToFit="1"/>
      <protection/>
    </xf>
    <xf numFmtId="0" fontId="16" fillId="7" borderId="10" xfId="53" applyNumberFormat="1" applyFont="1" applyFill="1" applyBorder="1" applyAlignment="1">
      <alignment horizontal="center" vertical="center" shrinkToFit="1"/>
      <protection/>
    </xf>
    <xf numFmtId="0" fontId="23" fillId="7" borderId="10" xfId="53" applyNumberFormat="1" applyFont="1" applyFill="1" applyBorder="1" applyAlignment="1" quotePrefix="1">
      <alignment horizontal="center" vertical="center" shrinkToFit="1"/>
      <protection/>
    </xf>
    <xf numFmtId="0" fontId="32" fillId="7" borderId="10" xfId="53" applyNumberFormat="1" applyFont="1" applyFill="1" applyBorder="1" applyAlignment="1" applyProtection="1">
      <alignment horizontal="center" vertical="center" shrinkToFit="1"/>
      <protection locked="0"/>
    </xf>
    <xf numFmtId="0" fontId="34" fillId="7" borderId="10" xfId="53" applyNumberFormat="1" applyFont="1" applyFill="1" applyBorder="1" applyAlignment="1" applyProtection="1">
      <alignment horizontal="center" vertical="center" shrinkToFit="1"/>
      <protection locked="0"/>
    </xf>
    <xf numFmtId="0" fontId="21" fillId="7" borderId="24" xfId="53" applyNumberFormat="1" applyFont="1" applyFill="1" applyBorder="1" applyAlignment="1" applyProtection="1">
      <alignment horizontal="center" vertical="center" shrinkToFit="1"/>
      <protection locked="0"/>
    </xf>
    <xf numFmtId="0" fontId="23" fillId="7" borderId="25" xfId="53" applyNumberFormat="1" applyFont="1" applyFill="1" applyBorder="1" applyAlignment="1">
      <alignment horizontal="center" vertical="center" shrinkToFit="1"/>
      <protection/>
    </xf>
    <xf numFmtId="0" fontId="21" fillId="7" borderId="10" xfId="0" applyNumberFormat="1" applyFont="1" applyFill="1" applyBorder="1" applyAlignment="1" applyProtection="1">
      <alignment horizontal="center" vertical="center" shrinkToFit="1"/>
      <protection locked="0"/>
    </xf>
    <xf numFmtId="14" fontId="10" fillId="0" borderId="0" xfId="56" applyNumberFormat="1" applyFont="1" applyFill="1" applyAlignment="1" applyProtection="1">
      <alignment horizontal="left"/>
      <protection locked="0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Fill="1" applyBorder="1" applyAlignment="1">
      <alignment vertical="center"/>
    </xf>
    <xf numFmtId="0" fontId="79" fillId="36" borderId="13" xfId="0" applyFont="1" applyFill="1" applyBorder="1" applyAlignment="1" applyProtection="1">
      <alignment horizontal="center" vertical="center"/>
      <protection locked="0"/>
    </xf>
    <xf numFmtId="0" fontId="80" fillId="33" borderId="10" xfId="0" applyFont="1" applyFill="1" applyBorder="1" applyAlignment="1" applyProtection="1" quotePrefix="1">
      <alignment horizontal="center" vertical="center"/>
      <protection locked="0"/>
    </xf>
    <xf numFmtId="0" fontId="80" fillId="33" borderId="13" xfId="0" applyFont="1" applyFill="1" applyBorder="1" applyAlignment="1" applyProtection="1">
      <alignment horizontal="center" vertical="center"/>
      <protection locked="0"/>
    </xf>
    <xf numFmtId="0" fontId="79" fillId="36" borderId="10" xfId="0" applyFont="1" applyFill="1" applyBorder="1" applyAlignment="1" applyProtection="1" quotePrefix="1">
      <alignment horizontal="center" vertical="center"/>
      <protection locked="0"/>
    </xf>
    <xf numFmtId="0" fontId="79" fillId="36" borderId="10" xfId="0" applyFont="1" applyFill="1" applyBorder="1" applyAlignment="1" applyProtection="1">
      <alignment horizontal="center" vertical="center"/>
      <protection locked="0"/>
    </xf>
    <xf numFmtId="0" fontId="84" fillId="0" borderId="23" xfId="0" applyFont="1" applyBorder="1" applyAlignment="1" applyProtection="1">
      <alignment horizontal="center" vertical="center"/>
      <protection locked="0"/>
    </xf>
    <xf numFmtId="0" fontId="79" fillId="0" borderId="10" xfId="0" applyFont="1" applyFill="1" applyBorder="1" applyAlignment="1" applyProtection="1" quotePrefix="1">
      <alignment horizontal="center" vertical="center"/>
      <protection locked="0"/>
    </xf>
    <xf numFmtId="0" fontId="23" fillId="40" borderId="23" xfId="0" applyFont="1" applyFill="1" applyBorder="1" applyAlignment="1" applyProtection="1">
      <alignment horizontal="center" vertical="center"/>
      <protection locked="0"/>
    </xf>
    <xf numFmtId="0" fontId="84" fillId="40" borderId="2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22" fillId="7" borderId="10" xfId="0" applyNumberFormat="1" applyFont="1" applyFill="1" applyBorder="1" applyAlignment="1" applyProtection="1">
      <alignment horizontal="center" vertical="center"/>
      <protection locked="0"/>
    </xf>
    <xf numFmtId="173" fontId="21" fillId="7" borderId="10" xfId="0" applyNumberFormat="1" applyFont="1" applyFill="1" applyBorder="1" applyAlignment="1" applyProtection="1">
      <alignment horizontal="center" vertical="center"/>
      <protection locked="0"/>
    </xf>
    <xf numFmtId="1" fontId="23" fillId="7" borderId="10" xfId="0" applyNumberFormat="1" applyFont="1" applyFill="1" applyBorder="1" applyAlignment="1" applyProtection="1">
      <alignment horizontal="center" vertical="center"/>
      <protection/>
    </xf>
    <xf numFmtId="0" fontId="16" fillId="7" borderId="10" xfId="0" applyNumberFormat="1" applyFont="1" applyFill="1" applyBorder="1" applyAlignment="1">
      <alignment horizontal="center" vertical="center"/>
    </xf>
    <xf numFmtId="0" fontId="23" fillId="7" borderId="10" xfId="0" applyNumberFormat="1" applyFont="1" applyFill="1" applyBorder="1" applyAlignment="1" quotePrefix="1">
      <alignment horizontal="center" vertical="center"/>
    </xf>
    <xf numFmtId="0" fontId="21" fillId="7" borderId="24" xfId="0" applyNumberFormat="1" applyFont="1" applyFill="1" applyBorder="1" applyAlignment="1" applyProtection="1">
      <alignment horizontal="center" vertical="center"/>
      <protection locked="0"/>
    </xf>
    <xf numFmtId="0" fontId="23" fillId="7" borderId="25" xfId="0" applyNumberFormat="1" applyFont="1" applyFill="1" applyBorder="1" applyAlignment="1">
      <alignment horizontal="center" vertical="center"/>
    </xf>
    <xf numFmtId="0" fontId="32" fillId="7" borderId="10" xfId="0" applyNumberFormat="1" applyFont="1" applyFill="1" applyBorder="1" applyAlignment="1" applyProtection="1" quotePrefix="1">
      <alignment horizontal="center" vertical="center" shrinkToFit="1"/>
      <protection locked="0"/>
    </xf>
    <xf numFmtId="175" fontId="21" fillId="7" borderId="24" xfId="0" applyNumberFormat="1" applyFont="1" applyFill="1" applyBorder="1" applyAlignment="1" applyProtection="1">
      <alignment horizontal="center" vertical="center" shrinkToFit="1"/>
      <protection locked="0"/>
    </xf>
    <xf numFmtId="14" fontId="22" fillId="7" borderId="10" xfId="0" applyNumberFormat="1" applyFont="1" applyFill="1" applyBorder="1" applyAlignment="1" applyProtection="1">
      <alignment horizontal="center" vertical="center" shrinkToFit="1"/>
      <protection locked="0"/>
    </xf>
    <xf numFmtId="0" fontId="20" fillId="7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7" borderId="10" xfId="0" applyNumberFormat="1" applyFont="1" applyFill="1" applyBorder="1" applyAlignment="1" applyProtection="1">
      <alignment horizontal="center" vertical="center" shrinkToFit="1"/>
      <protection locked="0"/>
    </xf>
    <xf numFmtId="0" fontId="22" fillId="7" borderId="27" xfId="0" applyNumberFormat="1" applyFont="1" applyFill="1" applyBorder="1" applyAlignment="1" applyProtection="1">
      <alignment horizontal="center" vertical="center" shrinkToFit="1"/>
      <protection locked="0"/>
    </xf>
    <xf numFmtId="173" fontId="21" fillId="7" borderId="27" xfId="0" applyNumberFormat="1" applyFont="1" applyFill="1" applyBorder="1" applyAlignment="1" applyProtection="1">
      <alignment horizontal="center" vertical="center" shrinkToFit="1"/>
      <protection locked="0"/>
    </xf>
    <xf numFmtId="0" fontId="32" fillId="7" borderId="27" xfId="0" applyNumberFormat="1" applyFont="1" applyFill="1" applyBorder="1" applyAlignment="1" applyProtection="1">
      <alignment horizontal="center" vertical="center" shrinkToFit="1"/>
      <protection locked="0"/>
    </xf>
    <xf numFmtId="0" fontId="34" fillId="7" borderId="27" xfId="0" applyNumberFormat="1" applyFont="1" applyFill="1" applyBorder="1" applyAlignment="1" applyProtection="1">
      <alignment horizontal="center" vertical="center" shrinkToFit="1"/>
      <protection locked="0"/>
    </xf>
    <xf numFmtId="0" fontId="21" fillId="7" borderId="27" xfId="0" applyNumberFormat="1" applyFont="1" applyFill="1" applyBorder="1" applyAlignment="1" applyProtection="1">
      <alignment horizontal="center" vertical="center" shrinkToFit="1"/>
      <protection locked="0"/>
    </xf>
    <xf numFmtId="0" fontId="20" fillId="7" borderId="27" xfId="0" applyNumberFormat="1" applyFont="1" applyFill="1" applyBorder="1" applyAlignment="1" applyProtection="1">
      <alignment horizontal="center" vertical="center" shrinkToFit="1"/>
      <protection locked="0"/>
    </xf>
    <xf numFmtId="0" fontId="21" fillId="7" borderId="2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46" applyFont="1" applyFill="1" applyAlignment="1" applyProtection="1">
      <alignment/>
      <protection/>
    </xf>
    <xf numFmtId="0" fontId="11" fillId="0" borderId="0" xfId="56" applyNumberFormat="1" applyFont="1" applyFill="1" applyAlignment="1" applyProtection="1">
      <alignment/>
      <protection locked="0"/>
    </xf>
    <xf numFmtId="0" fontId="5" fillId="0" borderId="0" xfId="56" applyNumberFormat="1" applyFont="1" applyFill="1" applyAlignment="1" applyProtection="1">
      <alignment/>
      <protection locked="0"/>
    </xf>
    <xf numFmtId="0" fontId="12" fillId="0" borderId="0" xfId="0" applyFont="1" applyFill="1" applyAlignment="1">
      <alignment/>
    </xf>
    <xf numFmtId="0" fontId="8" fillId="0" borderId="0" xfId="46" applyFill="1" applyAlignment="1" applyProtection="1">
      <alignment/>
      <protection/>
    </xf>
    <xf numFmtId="0" fontId="13" fillId="0" borderId="0" xfId="56" applyNumberFormat="1" applyFont="1" applyFill="1" applyAlignment="1" applyProtection="1">
      <alignment/>
      <protection locked="0"/>
    </xf>
    <xf numFmtId="0" fontId="2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10" xfId="0" applyNumberFormat="1" applyFont="1" applyFill="1" applyBorder="1" applyAlignment="1" applyProtection="1">
      <alignment horizontal="center" vertical="center" shrinkToFit="1"/>
      <protection locked="0"/>
    </xf>
    <xf numFmtId="1" fontId="23" fillId="0" borderId="10" xfId="0" applyNumberFormat="1" applyFont="1" applyFill="1" applyBorder="1" applyAlignment="1" applyProtection="1">
      <alignment horizontal="center" vertical="center" shrinkToFit="1"/>
      <protection/>
    </xf>
    <xf numFmtId="0" fontId="23" fillId="0" borderId="25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3" fillId="0" borderId="0" xfId="56" applyNumberFormat="1" applyFont="1" applyAlignment="1" applyProtection="1">
      <alignment horizontal="center"/>
      <protection locked="0"/>
    </xf>
    <xf numFmtId="0" fontId="15" fillId="0" borderId="0" xfId="56" applyNumberFormat="1" applyFont="1" applyAlignment="1" applyProtection="1">
      <alignment horizontal="center"/>
      <protection locked="0"/>
    </xf>
    <xf numFmtId="0" fontId="5" fillId="0" borderId="0" xfId="56" applyNumberFormat="1" applyFont="1" applyAlignment="1" applyProtection="1">
      <alignment horizontal="center"/>
      <protection locked="0"/>
    </xf>
    <xf numFmtId="0" fontId="23" fillId="0" borderId="0" xfId="0" applyFont="1" applyAlignment="1">
      <alignment horizontal="center" vertical="center"/>
    </xf>
    <xf numFmtId="0" fontId="31" fillId="0" borderId="21" xfId="0" applyNumberFormat="1" applyFont="1" applyFill="1" applyBorder="1" applyAlignment="1">
      <alignment horizontal="center" vertical="center"/>
    </xf>
    <xf numFmtId="0" fontId="31" fillId="0" borderId="22" xfId="0" applyNumberFormat="1" applyFont="1" applyFill="1" applyBorder="1" applyAlignment="1">
      <alignment horizontal="center"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31" fillId="0" borderId="2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14" xfId="0" applyNumberFormat="1" applyFont="1" applyFill="1" applyBorder="1" applyAlignment="1">
      <alignment horizontal="center" vertical="center"/>
    </xf>
    <xf numFmtId="0" fontId="31" fillId="0" borderId="17" xfId="0" applyNumberFormat="1" applyFont="1" applyFill="1" applyBorder="1" applyAlignment="1">
      <alignment horizontal="center" vertical="center"/>
    </xf>
    <xf numFmtId="0" fontId="31" fillId="0" borderId="18" xfId="0" applyNumberFormat="1" applyFont="1" applyFill="1" applyBorder="1" applyAlignment="1">
      <alignment horizontal="center" vertical="center"/>
    </xf>
    <xf numFmtId="0" fontId="31" fillId="0" borderId="19" xfId="0" applyNumberFormat="1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right" vertical="center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0" fillId="35" borderId="16" xfId="0" applyFont="1" applyFill="1" applyBorder="1" applyAlignment="1" applyProtection="1">
      <alignment horizontal="center" vertical="center"/>
      <protection locked="0"/>
    </xf>
    <xf numFmtId="0" fontId="20" fillId="35" borderId="23" xfId="0" applyFont="1" applyFill="1" applyBorder="1" applyAlignment="1" applyProtection="1">
      <alignment horizontal="center" vertical="center"/>
      <protection locked="0"/>
    </xf>
    <xf numFmtId="14" fontId="20" fillId="35" borderId="24" xfId="0" applyNumberFormat="1" applyFont="1" applyFill="1" applyBorder="1" applyAlignment="1" applyProtection="1">
      <alignment horizontal="center" vertical="center"/>
      <protection locked="0"/>
    </xf>
    <xf numFmtId="14" fontId="20" fillId="35" borderId="23" xfId="0" applyNumberFormat="1" applyFont="1" applyFill="1" applyBorder="1" applyAlignment="1" applyProtection="1">
      <alignment horizontal="center" vertical="center"/>
      <protection locked="0"/>
    </xf>
    <xf numFmtId="0" fontId="24" fillId="34" borderId="30" xfId="0" applyNumberFormat="1" applyFont="1" applyFill="1" applyBorder="1" applyAlignment="1">
      <alignment horizontal="center" vertical="center" wrapText="1"/>
    </xf>
    <xf numFmtId="0" fontId="24" fillId="34" borderId="31" xfId="0" applyNumberFormat="1" applyFont="1" applyFill="1" applyBorder="1" applyAlignment="1">
      <alignment horizontal="center" vertical="center" wrapText="1"/>
    </xf>
    <xf numFmtId="0" fontId="24" fillId="34" borderId="30" xfId="0" applyFont="1" applyFill="1" applyBorder="1" applyAlignment="1">
      <alignment horizontal="center" vertical="center"/>
    </xf>
    <xf numFmtId="0" fontId="24" fillId="34" borderId="31" xfId="0" applyFont="1" applyFill="1" applyBorder="1" applyAlignment="1">
      <alignment horizontal="center" vertical="center"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4" fillId="34" borderId="31" xfId="0" applyFont="1" applyFill="1" applyBorder="1" applyAlignment="1" applyProtection="1">
      <alignment wrapText="1"/>
      <protection/>
    </xf>
    <xf numFmtId="164" fontId="24" fillId="34" borderId="30" xfId="0" applyNumberFormat="1" applyFont="1" applyFill="1" applyBorder="1" applyAlignment="1">
      <alignment horizontal="center" vertical="center" wrapText="1"/>
    </xf>
    <xf numFmtId="164" fontId="24" fillId="34" borderId="31" xfId="0" applyNumberFormat="1" applyFont="1" applyFill="1" applyBorder="1" applyAlignment="1">
      <alignment horizontal="center" vertical="center" wrapText="1"/>
    </xf>
    <xf numFmtId="164" fontId="24" fillId="34" borderId="30" xfId="0" applyNumberFormat="1" applyFont="1" applyFill="1" applyBorder="1" applyAlignment="1">
      <alignment horizontal="center" vertical="center"/>
    </xf>
    <xf numFmtId="164" fontId="24" fillId="34" borderId="31" xfId="0" applyNumberFormat="1" applyFont="1" applyFill="1" applyBorder="1" applyAlignment="1">
      <alignment horizontal="center" vertical="center"/>
    </xf>
    <xf numFmtId="165" fontId="24" fillId="34" borderId="30" xfId="0" applyNumberFormat="1" applyFont="1" applyFill="1" applyBorder="1" applyAlignment="1">
      <alignment horizontal="center" vertical="center"/>
    </xf>
    <xf numFmtId="165" fontId="24" fillId="34" borderId="31" xfId="0" applyNumberFormat="1" applyFont="1" applyFill="1" applyBorder="1" applyAlignment="1">
      <alignment horizontal="center" vertical="center"/>
    </xf>
    <xf numFmtId="0" fontId="24" fillId="34" borderId="30" xfId="0" applyFont="1" applyFill="1" applyBorder="1" applyAlignment="1">
      <alignment horizontal="center" vertical="center" wrapText="1"/>
    </xf>
    <xf numFmtId="0" fontId="24" fillId="34" borderId="31" xfId="0" applyFont="1" applyFill="1" applyBorder="1" applyAlignment="1">
      <alignment horizontal="center" vertical="center" wrapText="1"/>
    </xf>
    <xf numFmtId="0" fontId="24" fillId="34" borderId="26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25" fillId="34" borderId="32" xfId="0" applyFont="1" applyFill="1" applyBorder="1" applyAlignment="1">
      <alignment horizontal="center" vertical="center" wrapText="1"/>
    </xf>
    <xf numFmtId="0" fontId="25" fillId="34" borderId="33" xfId="0" applyFont="1" applyFill="1" applyBorder="1" applyAlignment="1">
      <alignment horizontal="center" vertical="center" wrapText="1"/>
    </xf>
    <xf numFmtId="165" fontId="24" fillId="34" borderId="34" xfId="0" applyNumberFormat="1" applyFont="1" applyFill="1" applyBorder="1" applyAlignment="1">
      <alignment horizontal="center" vertical="center" wrapText="1"/>
    </xf>
    <xf numFmtId="165" fontId="24" fillId="34" borderId="35" xfId="0" applyNumberFormat="1" applyFont="1" applyFill="1" applyBorder="1" applyAlignment="1">
      <alignment horizontal="center" vertical="center" wrapText="1"/>
    </xf>
    <xf numFmtId="0" fontId="28" fillId="34" borderId="30" xfId="0" applyFont="1" applyFill="1" applyBorder="1" applyAlignment="1">
      <alignment horizontal="center" vertical="center" wrapText="1"/>
    </xf>
    <xf numFmtId="0" fontId="28" fillId="34" borderId="31" xfId="0" applyFont="1" applyFill="1" applyBorder="1" applyAlignment="1">
      <alignment horizontal="center" vertical="center" wrapText="1"/>
    </xf>
    <xf numFmtId="0" fontId="24" fillId="34" borderId="21" xfId="0" applyNumberFormat="1" applyFont="1" applyFill="1" applyBorder="1" applyAlignment="1">
      <alignment horizontal="center" vertical="center" wrapText="1"/>
    </xf>
    <xf numFmtId="0" fontId="24" fillId="34" borderId="17" xfId="0" applyNumberFormat="1" applyFont="1" applyFill="1" applyBorder="1" applyAlignment="1">
      <alignment horizontal="center" vertical="center" wrapText="1"/>
    </xf>
    <xf numFmtId="2" fontId="24" fillId="34" borderId="36" xfId="0" applyNumberFormat="1" applyFont="1" applyFill="1" applyBorder="1" applyAlignment="1">
      <alignment horizontal="center" vertical="center" wrapText="1"/>
    </xf>
    <xf numFmtId="2" fontId="24" fillId="34" borderId="37" xfId="0" applyNumberFormat="1" applyFont="1" applyFill="1" applyBorder="1" applyAlignment="1">
      <alignment horizontal="center" vertical="center" wrapText="1"/>
    </xf>
    <xf numFmtId="0" fontId="24" fillId="34" borderId="32" xfId="0" applyFont="1" applyFill="1" applyBorder="1" applyAlignment="1">
      <alignment horizontal="center" vertical="center" wrapText="1"/>
    </xf>
    <xf numFmtId="0" fontId="24" fillId="34" borderId="33" xfId="0" applyFont="1" applyFill="1" applyBorder="1" applyAlignment="1">
      <alignment horizontal="center" vertical="center" wrapText="1"/>
    </xf>
    <xf numFmtId="0" fontId="25" fillId="34" borderId="22" xfId="0" applyFont="1" applyFill="1" applyBorder="1" applyAlignment="1">
      <alignment horizontal="center" vertical="center"/>
    </xf>
    <xf numFmtId="0" fontId="25" fillId="34" borderId="18" xfId="0" applyFont="1" applyFill="1" applyBorder="1" applyAlignment="1">
      <alignment horizontal="center" vertical="center"/>
    </xf>
    <xf numFmtId="0" fontId="25" fillId="34" borderId="34" xfId="0" applyFont="1" applyFill="1" applyBorder="1" applyAlignment="1">
      <alignment horizontal="center" vertical="center"/>
    </xf>
    <xf numFmtId="0" fontId="25" fillId="34" borderId="35" xfId="0" applyFont="1" applyFill="1" applyBorder="1" applyAlignment="1">
      <alignment horizontal="center" vertical="center"/>
    </xf>
    <xf numFmtId="0" fontId="23" fillId="0" borderId="22" xfId="0" applyNumberFormat="1" applyFont="1" applyBorder="1" applyAlignment="1" applyProtection="1">
      <alignment horizontal="center" vertical="center" shrinkToFit="1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 locked="0"/>
    </xf>
    <xf numFmtId="0" fontId="23" fillId="0" borderId="21" xfId="0" applyNumberFormat="1" applyFont="1" applyBorder="1" applyAlignment="1" applyProtection="1">
      <alignment horizontal="center" vertical="center"/>
      <protection locked="0"/>
    </xf>
    <xf numFmtId="0" fontId="23" fillId="0" borderId="22" xfId="0" applyNumberFormat="1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17" xfId="0" applyNumberFormat="1" applyFont="1" applyBorder="1" applyAlignment="1" applyProtection="1">
      <alignment horizontal="center" vertical="center"/>
      <protection locked="0"/>
    </xf>
    <xf numFmtId="0" fontId="16" fillId="0" borderId="18" xfId="0" applyNumberFormat="1" applyFont="1" applyBorder="1" applyAlignment="1" applyProtection="1">
      <alignment horizontal="center" vertical="center"/>
      <protection locked="0"/>
    </xf>
    <xf numFmtId="0" fontId="16" fillId="0" borderId="19" xfId="0" applyNumberFormat="1" applyFont="1" applyBorder="1" applyAlignment="1" applyProtection="1">
      <alignment horizontal="center" vertical="center"/>
      <protection locked="0"/>
    </xf>
    <xf numFmtId="2" fontId="16" fillId="0" borderId="17" xfId="0" applyNumberFormat="1" applyFont="1" applyBorder="1" applyAlignment="1" applyProtection="1">
      <alignment horizontal="center" vertical="center"/>
      <protection locked="0"/>
    </xf>
    <xf numFmtId="2" fontId="16" fillId="0" borderId="18" xfId="0" applyNumberFormat="1" applyFont="1" applyBorder="1" applyAlignment="1" applyProtection="1">
      <alignment horizontal="center" vertical="center"/>
      <protection locked="0"/>
    </xf>
    <xf numFmtId="2" fontId="16" fillId="0" borderId="19" xfId="0" applyNumberFormat="1" applyFont="1" applyBorder="1" applyAlignment="1" applyProtection="1">
      <alignment horizontal="center" vertical="center"/>
      <protection locked="0"/>
    </xf>
    <xf numFmtId="0" fontId="23" fillId="0" borderId="21" xfId="53" applyFont="1" applyBorder="1" applyAlignment="1" applyProtection="1">
      <alignment horizontal="center" vertical="center"/>
      <protection locked="0"/>
    </xf>
    <xf numFmtId="0" fontId="23" fillId="0" borderId="22" xfId="53" applyFont="1" applyBorder="1" applyAlignment="1" applyProtection="1">
      <alignment horizontal="center" vertical="center"/>
      <protection locked="0"/>
    </xf>
    <xf numFmtId="0" fontId="23" fillId="0" borderId="26" xfId="53" applyFont="1" applyBorder="1" applyAlignment="1" applyProtection="1">
      <alignment horizontal="center" vertical="center"/>
      <protection locked="0"/>
    </xf>
    <xf numFmtId="0" fontId="16" fillId="0" borderId="17" xfId="53" applyNumberFormat="1" applyFont="1" applyBorder="1" applyAlignment="1" applyProtection="1">
      <alignment horizontal="center" vertical="center"/>
      <protection locked="0"/>
    </xf>
    <xf numFmtId="0" fontId="16" fillId="0" borderId="18" xfId="53" applyNumberFormat="1" applyFont="1" applyBorder="1" applyAlignment="1" applyProtection="1">
      <alignment horizontal="center" vertical="center"/>
      <protection locked="0"/>
    </xf>
    <xf numFmtId="0" fontId="16" fillId="0" borderId="19" xfId="53" applyNumberFormat="1" applyFont="1" applyBorder="1" applyAlignment="1" applyProtection="1">
      <alignment horizontal="center" vertical="center"/>
      <protection locked="0"/>
    </xf>
    <xf numFmtId="0" fontId="23" fillId="0" borderId="22" xfId="53" applyNumberFormat="1" applyFont="1" applyBorder="1" applyAlignment="1" applyProtection="1">
      <alignment horizontal="center" vertical="center" shrinkToFit="1"/>
      <protection locked="0"/>
    </xf>
    <xf numFmtId="0" fontId="23" fillId="0" borderId="21" xfId="53" applyNumberFormat="1" applyFont="1" applyBorder="1" applyAlignment="1" applyProtection="1">
      <alignment horizontal="center" vertical="center"/>
      <protection locked="0"/>
    </xf>
    <xf numFmtId="0" fontId="23" fillId="0" borderId="22" xfId="53" applyNumberFormat="1" applyFont="1" applyBorder="1" applyAlignment="1" applyProtection="1">
      <alignment horizontal="center" vertical="center"/>
      <protection locked="0"/>
    </xf>
    <xf numFmtId="0" fontId="16" fillId="0" borderId="17" xfId="53" applyFont="1" applyBorder="1" applyAlignment="1" applyProtection="1">
      <alignment horizontal="center" vertical="center"/>
      <protection locked="0"/>
    </xf>
    <xf numFmtId="0" fontId="16" fillId="0" borderId="18" xfId="53" applyFont="1" applyBorder="1" applyAlignment="1" applyProtection="1">
      <alignment horizontal="center" vertical="center"/>
      <protection locked="0"/>
    </xf>
    <xf numFmtId="0" fontId="16" fillId="0" borderId="19" xfId="53" applyFont="1" applyBorder="1" applyAlignment="1" applyProtection="1">
      <alignment horizontal="center" vertical="center"/>
      <protection locked="0"/>
    </xf>
    <xf numFmtId="2" fontId="16" fillId="0" borderId="17" xfId="0" applyNumberFormat="1" applyFont="1" applyBorder="1" applyAlignment="1" applyProtection="1">
      <alignment horizontal="left" vertical="center" shrinkToFit="1"/>
      <protection locked="0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23" fillId="0" borderId="29" xfId="0" applyNumberFormat="1" applyFont="1" applyBorder="1" applyAlignment="1" applyProtection="1">
      <alignment horizontal="center" vertical="center"/>
      <protection locked="0"/>
    </xf>
    <xf numFmtId="0" fontId="23" fillId="0" borderId="0" xfId="0" applyNumberFormat="1" applyFont="1" applyBorder="1" applyAlignment="1" applyProtection="1">
      <alignment horizontal="center" vertical="center"/>
      <protection locked="0"/>
    </xf>
    <xf numFmtId="0" fontId="23" fillId="0" borderId="14" xfId="0" applyNumberFormat="1" applyFont="1" applyBorder="1" applyAlignment="1" applyProtection="1">
      <alignment horizontal="center" vertical="center"/>
      <protection locked="0"/>
    </xf>
    <xf numFmtId="0" fontId="23" fillId="0" borderId="21" xfId="0" applyNumberFormat="1" applyFont="1" applyBorder="1" applyAlignment="1" applyProtection="1">
      <alignment horizontal="center" vertical="center" shrinkToFit="1"/>
      <protection locked="0"/>
    </xf>
    <xf numFmtId="0" fontId="16" fillId="0" borderId="17" xfId="0" applyNumberFormat="1" applyFont="1" applyBorder="1" applyAlignment="1" applyProtection="1">
      <alignment horizontal="center" vertical="center" shrinkToFit="1"/>
      <protection locked="0"/>
    </xf>
    <xf numFmtId="0" fontId="16" fillId="0" borderId="18" xfId="0" applyNumberFormat="1" applyFont="1" applyBorder="1" applyAlignment="1" applyProtection="1">
      <alignment horizontal="center" vertical="center" shrinkToFit="1"/>
      <protection locked="0"/>
    </xf>
    <xf numFmtId="0" fontId="16" fillId="0" borderId="19" xfId="0" applyNumberFormat="1" applyFont="1" applyBorder="1" applyAlignment="1" applyProtection="1">
      <alignment horizontal="center" vertical="center" shrinkToFit="1"/>
      <protection locked="0"/>
    </xf>
    <xf numFmtId="0" fontId="16" fillId="0" borderId="17" xfId="0" applyFont="1" applyBorder="1" applyAlignment="1" applyProtection="1">
      <alignment horizontal="center" vertical="center" shrinkToFit="1"/>
      <protection locked="0"/>
    </xf>
    <xf numFmtId="0" fontId="16" fillId="0" borderId="18" xfId="0" applyFont="1" applyBorder="1" applyAlignment="1" applyProtection="1">
      <alignment horizontal="center" vertical="center" shrinkToFit="1"/>
      <protection locked="0"/>
    </xf>
    <xf numFmtId="0" fontId="16" fillId="0" borderId="19" xfId="0" applyFont="1" applyBorder="1" applyAlignment="1" applyProtection="1">
      <alignment horizontal="center" vertical="center" shrinkToFit="1"/>
      <protection locked="0"/>
    </xf>
    <xf numFmtId="0" fontId="89" fillId="39" borderId="32" xfId="0" applyFont="1" applyFill="1" applyBorder="1" applyAlignment="1">
      <alignment horizontal="center" vertical="center" wrapText="1"/>
    </xf>
    <xf numFmtId="0" fontId="89" fillId="39" borderId="33" xfId="0" applyFont="1" applyFill="1" applyBorder="1" applyAlignment="1">
      <alignment horizontal="center" vertical="center" wrapText="1"/>
    </xf>
    <xf numFmtId="165" fontId="83" fillId="39" borderId="34" xfId="0" applyNumberFormat="1" applyFont="1" applyFill="1" applyBorder="1" applyAlignment="1">
      <alignment horizontal="center" vertical="center" wrapText="1"/>
    </xf>
    <xf numFmtId="165" fontId="83" fillId="39" borderId="35" xfId="0" applyNumberFormat="1" applyFont="1" applyFill="1" applyBorder="1" applyAlignment="1">
      <alignment horizontal="center" vertical="center" wrapText="1"/>
    </xf>
    <xf numFmtId="0" fontId="83" fillId="39" borderId="30" xfId="0" applyFont="1" applyFill="1" applyBorder="1" applyAlignment="1">
      <alignment horizontal="center" vertical="center" wrapText="1"/>
    </xf>
    <xf numFmtId="0" fontId="83" fillId="39" borderId="31" xfId="0" applyFont="1" applyFill="1" applyBorder="1" applyAlignment="1">
      <alignment horizontal="center" vertical="center" wrapText="1"/>
    </xf>
    <xf numFmtId="0" fontId="83" fillId="39" borderId="21" xfId="0" applyNumberFormat="1" applyFont="1" applyFill="1" applyBorder="1" applyAlignment="1">
      <alignment horizontal="center" vertical="center" wrapText="1"/>
    </xf>
    <xf numFmtId="0" fontId="83" fillId="39" borderId="17" xfId="0" applyNumberFormat="1" applyFont="1" applyFill="1" applyBorder="1" applyAlignment="1">
      <alignment horizontal="center" vertical="center" wrapText="1"/>
    </xf>
    <xf numFmtId="2" fontId="83" fillId="39" borderId="36" xfId="0" applyNumberFormat="1" applyFont="1" applyFill="1" applyBorder="1" applyAlignment="1">
      <alignment horizontal="center" vertical="center" wrapText="1"/>
    </xf>
    <xf numFmtId="2" fontId="83" fillId="39" borderId="37" xfId="0" applyNumberFormat="1" applyFont="1" applyFill="1" applyBorder="1" applyAlignment="1">
      <alignment horizontal="center" vertical="center" wrapText="1"/>
    </xf>
    <xf numFmtId="0" fontId="83" fillId="39" borderId="32" xfId="0" applyFont="1" applyFill="1" applyBorder="1" applyAlignment="1">
      <alignment horizontal="center" vertical="center" wrapText="1"/>
    </xf>
    <xf numFmtId="0" fontId="83" fillId="39" borderId="33" xfId="0" applyFont="1" applyFill="1" applyBorder="1" applyAlignment="1">
      <alignment horizontal="center" vertical="center" wrapText="1"/>
    </xf>
    <xf numFmtId="0" fontId="83" fillId="39" borderId="30" xfId="0" applyNumberFormat="1" applyFont="1" applyFill="1" applyBorder="1" applyAlignment="1">
      <alignment horizontal="center" vertical="center" wrapText="1"/>
    </xf>
    <xf numFmtId="0" fontId="83" fillId="39" borderId="31" xfId="0" applyNumberFormat="1" applyFont="1" applyFill="1" applyBorder="1" applyAlignment="1">
      <alignment horizontal="center" vertical="center" wrapText="1"/>
    </xf>
    <xf numFmtId="0" fontId="89" fillId="39" borderId="22" xfId="0" applyFont="1" applyFill="1" applyBorder="1" applyAlignment="1">
      <alignment horizontal="center" vertical="center"/>
    </xf>
    <xf numFmtId="0" fontId="89" fillId="39" borderId="18" xfId="0" applyFont="1" applyFill="1" applyBorder="1" applyAlignment="1">
      <alignment horizontal="center" vertical="center"/>
    </xf>
    <xf numFmtId="0" fontId="89" fillId="39" borderId="34" xfId="0" applyFont="1" applyFill="1" applyBorder="1" applyAlignment="1">
      <alignment horizontal="center" vertical="center"/>
    </xf>
    <xf numFmtId="0" fontId="89" fillId="39" borderId="35" xfId="0" applyFont="1" applyFill="1" applyBorder="1" applyAlignment="1">
      <alignment horizontal="center" vertical="center"/>
    </xf>
    <xf numFmtId="0" fontId="83" fillId="39" borderId="30" xfId="0" applyFont="1" applyFill="1" applyBorder="1" applyAlignment="1">
      <alignment horizontal="center" vertical="center"/>
    </xf>
    <xf numFmtId="0" fontId="83" fillId="39" borderId="31" xfId="0" applyFont="1" applyFill="1" applyBorder="1" applyAlignment="1">
      <alignment horizontal="center" vertical="center"/>
    </xf>
    <xf numFmtId="0" fontId="83" fillId="39" borderId="30" xfId="0" applyFont="1" applyFill="1" applyBorder="1" applyAlignment="1" applyProtection="1">
      <alignment horizontal="center" vertical="center" wrapText="1"/>
      <protection/>
    </xf>
    <xf numFmtId="0" fontId="83" fillId="39" borderId="31" xfId="0" applyFont="1" applyFill="1" applyBorder="1" applyAlignment="1" applyProtection="1">
      <alignment wrapText="1"/>
      <protection/>
    </xf>
    <xf numFmtId="164" fontId="83" fillId="39" borderId="30" xfId="0" applyNumberFormat="1" applyFont="1" applyFill="1" applyBorder="1" applyAlignment="1">
      <alignment horizontal="center" vertical="center" wrapText="1"/>
    </xf>
    <xf numFmtId="164" fontId="83" fillId="39" borderId="31" xfId="0" applyNumberFormat="1" applyFont="1" applyFill="1" applyBorder="1" applyAlignment="1">
      <alignment horizontal="center" vertical="center" wrapText="1"/>
    </xf>
    <xf numFmtId="164" fontId="83" fillId="39" borderId="30" xfId="0" applyNumberFormat="1" applyFont="1" applyFill="1" applyBorder="1" applyAlignment="1">
      <alignment horizontal="center" vertical="center"/>
    </xf>
    <xf numFmtId="164" fontId="83" fillId="39" borderId="31" xfId="0" applyNumberFormat="1" applyFont="1" applyFill="1" applyBorder="1" applyAlignment="1">
      <alignment horizontal="center" vertical="center"/>
    </xf>
    <xf numFmtId="165" fontId="83" fillId="39" borderId="30" xfId="0" applyNumberFormat="1" applyFont="1" applyFill="1" applyBorder="1" applyAlignment="1">
      <alignment horizontal="center" vertical="center"/>
    </xf>
    <xf numFmtId="165" fontId="83" fillId="39" borderId="31" xfId="0" applyNumberFormat="1" applyFont="1" applyFill="1" applyBorder="1" applyAlignment="1">
      <alignment horizontal="center" vertical="center"/>
    </xf>
    <xf numFmtId="0" fontId="83" fillId="39" borderId="26" xfId="0" applyFont="1" applyFill="1" applyBorder="1" applyAlignment="1">
      <alignment horizontal="center" vertical="center"/>
    </xf>
    <xf numFmtId="0" fontId="83" fillId="39" borderId="19" xfId="0" applyFont="1" applyFill="1" applyBorder="1" applyAlignment="1">
      <alignment horizontal="center" vertical="center"/>
    </xf>
    <xf numFmtId="0" fontId="83" fillId="39" borderId="21" xfId="0" applyFont="1" applyFill="1" applyBorder="1" applyAlignment="1">
      <alignment horizontal="center" vertical="center"/>
    </xf>
    <xf numFmtId="0" fontId="83" fillId="39" borderId="17" xfId="0" applyFont="1" applyFill="1" applyBorder="1" applyAlignment="1">
      <alignment horizontal="center" vertical="center"/>
    </xf>
    <xf numFmtId="0" fontId="23" fillId="0" borderId="21" xfId="0" applyFont="1" applyBorder="1" applyAlignment="1" applyProtection="1">
      <alignment horizontal="center" vertical="center" shrinkToFit="1"/>
      <protection locked="0"/>
    </xf>
    <xf numFmtId="0" fontId="23" fillId="0" borderId="22" xfId="0" applyFont="1" applyBorder="1" applyAlignment="1" applyProtection="1">
      <alignment horizontal="center" vertical="center" shrinkToFit="1"/>
      <protection locked="0"/>
    </xf>
    <xf numFmtId="0" fontId="23" fillId="0" borderId="26" xfId="0" applyFont="1" applyBorder="1" applyAlignment="1" applyProtection="1">
      <alignment horizontal="center" vertical="center" shrinkToFit="1"/>
      <protection locked="0"/>
    </xf>
    <xf numFmtId="2" fontId="16" fillId="0" borderId="17" xfId="0" applyNumberFormat="1" applyFont="1" applyBorder="1" applyAlignment="1" applyProtection="1">
      <alignment horizontal="center" vertical="center" shrinkToFit="1"/>
      <protection locked="0"/>
    </xf>
    <xf numFmtId="2" fontId="16" fillId="0" borderId="18" xfId="0" applyNumberFormat="1" applyFont="1" applyBorder="1" applyAlignment="1" applyProtection="1">
      <alignment horizontal="center" vertical="center" shrinkToFit="1"/>
      <protection locked="0"/>
    </xf>
    <xf numFmtId="2" fontId="16" fillId="0" borderId="19" xfId="0" applyNumberFormat="1" applyFont="1" applyBorder="1" applyAlignment="1" applyProtection="1">
      <alignment horizontal="center" vertical="center" shrinkToFi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17" xfId="0" applyNumberFormat="1" applyFont="1" applyBorder="1" applyAlignment="1" applyProtection="1">
      <alignment horizontal="center" vertical="center" wrapText="1"/>
      <protection locked="0"/>
    </xf>
    <xf numFmtId="14" fontId="26" fillId="35" borderId="24" xfId="0" applyNumberFormat="1" applyFont="1" applyFill="1" applyBorder="1" applyAlignment="1" applyProtection="1">
      <alignment horizontal="center" vertical="center"/>
      <protection locked="0"/>
    </xf>
    <xf numFmtId="14" fontId="26" fillId="35" borderId="23" xfId="0" applyNumberFormat="1" applyFont="1" applyFill="1" applyBorder="1" applyAlignment="1" applyProtection="1">
      <alignment horizontal="center" vertical="center"/>
      <protection locked="0"/>
    </xf>
    <xf numFmtId="0" fontId="26" fillId="35" borderId="24" xfId="0" applyFont="1" applyFill="1" applyBorder="1" applyAlignment="1" applyProtection="1">
      <alignment horizontal="center" vertical="center"/>
      <protection locked="0"/>
    </xf>
    <xf numFmtId="0" fontId="26" fillId="35" borderId="16" xfId="0" applyFont="1" applyFill="1" applyBorder="1" applyAlignment="1" applyProtection="1">
      <alignment horizontal="center" vertical="center"/>
      <protection locked="0"/>
    </xf>
    <xf numFmtId="0" fontId="26" fillId="35" borderId="23" xfId="0" applyFont="1" applyFill="1" applyBorder="1" applyAlignment="1" applyProtection="1">
      <alignment horizontal="center" vertical="center"/>
      <protection locked="0"/>
    </xf>
    <xf numFmtId="0" fontId="23" fillId="0" borderId="26" xfId="0" applyNumberFormat="1" applyFont="1" applyBorder="1" applyAlignment="1" applyProtection="1">
      <alignment horizontal="center" vertical="center" shrinkToFit="1"/>
      <protection locked="0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3" xfId="55"/>
    <cellStyle name="Normal_Sommair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690"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/>
    <dxf/>
    <dxf>
      <font>
        <color rgb="FFC00000"/>
      </font>
    </dxf>
    <dxf>
      <font>
        <color rgb="FFC0000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6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6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6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6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/>
    <dxf/>
    <dxf>
      <font>
        <color rgb="FFFF0000"/>
      </font>
    </dxf>
    <dxf>
      <font>
        <strike val="0"/>
        <color rgb="FFFF0000"/>
      </font>
    </dxf>
    <dxf>
      <font>
        <color indexed="60"/>
      </font>
    </dxf>
    <dxf>
      <font>
        <color indexed="6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rgb="FFC00000"/>
      </font>
    </dxf>
    <dxf/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rgb="FFFF0000"/>
      </font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6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/>
    <dxf/>
    <dxf>
      <font>
        <color rgb="FFC00000"/>
      </font>
    </dxf>
    <dxf>
      <font>
        <color rgb="FFC0000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/>
    <dxf/>
    <dxf/>
    <dxf/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6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/>
    <dxf/>
    <dxf>
      <font>
        <color rgb="FFC00000"/>
      </font>
    </dxf>
    <dxf>
      <font>
        <color rgb="FFC0000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indexed="10"/>
      </font>
    </dxf>
    <dxf>
      <font>
        <strike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strike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rgb="FFCCFFCC"/>
        </patternFill>
      </fill>
      <border/>
    </dxf>
    <dxf>
      <font>
        <color rgb="FFFFFFFF"/>
      </font>
      <border/>
    </dxf>
    <dxf>
      <font>
        <color rgb="FFFF0000"/>
      </font>
      <border/>
    </dxf>
    <dxf>
      <font>
        <strike val="0"/>
        <color rgb="FFFF0000"/>
      </font>
      <border/>
    </dxf>
    <dxf>
      <font>
        <color rgb="FFC00000"/>
      </font>
      <border/>
    </dxf>
    <dxf>
      <font>
        <b val="0"/>
        <sz val="11"/>
        <color rgb="FF99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ph\Downloads\FA%202012-2013.xls%20regionaux%20LA%20RICAMA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M-MASTERS"/>
      <sheetName val="JU-ESP-SENIORS"/>
      <sheetName val="Engagements"/>
      <sheetName val="Minimas Messieurs"/>
      <sheetName val="Minimas Dames"/>
      <sheetName val="Cat. d'âge"/>
    </sheetNames>
    <definedNames>
      <definedName name="Barreratée"/>
      <definedName name="Barreréussie"/>
      <definedName name="feuillefédé"/>
      <definedName name="Ordrebarres"/>
      <definedName name="Tricatégori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A1" sqref="A1:G1"/>
    </sheetView>
  </sheetViews>
  <sheetFormatPr defaultColWidth="11.421875" defaultRowHeight="15"/>
  <cols>
    <col min="1" max="1" width="28.140625" style="1" customWidth="1"/>
    <col min="2" max="2" width="11.421875" style="1" customWidth="1"/>
    <col min="3" max="3" width="33.28125" style="1" customWidth="1"/>
    <col min="4" max="4" width="14.140625" style="1" bestFit="1" customWidth="1"/>
    <col min="5" max="5" width="31.00390625" style="1" bestFit="1" customWidth="1"/>
    <col min="6" max="6" width="14.140625" style="1" bestFit="1" customWidth="1"/>
    <col min="7" max="7" width="27.57421875" style="1" bestFit="1" customWidth="1"/>
    <col min="8" max="8" width="12.7109375" style="1" customWidth="1"/>
    <col min="9" max="16384" width="11.421875" style="1" customWidth="1"/>
  </cols>
  <sheetData>
    <row r="1" spans="1:7" ht="25.5">
      <c r="A1" s="351" t="s">
        <v>142</v>
      </c>
      <c r="B1" s="351"/>
      <c r="C1" s="351"/>
      <c r="D1" s="351"/>
      <c r="E1" s="351"/>
      <c r="F1" s="351"/>
      <c r="G1" s="351"/>
    </row>
    <row r="2" spans="1:7" ht="22.5">
      <c r="A2" s="352" t="s">
        <v>44</v>
      </c>
      <c r="B2" s="352"/>
      <c r="C2" s="352"/>
      <c r="D2" s="352"/>
      <c r="E2" s="352"/>
      <c r="F2" s="352"/>
      <c r="G2" s="352"/>
    </row>
    <row r="3" spans="1:7" ht="18.75">
      <c r="A3" s="353" t="s">
        <v>79</v>
      </c>
      <c r="B3" s="353"/>
      <c r="C3" s="353"/>
      <c r="D3" s="353"/>
      <c r="E3" s="353"/>
      <c r="F3" s="353"/>
      <c r="G3" s="353"/>
    </row>
    <row r="4" spans="1:6" ht="18.75">
      <c r="A4" s="2"/>
      <c r="B4" s="2"/>
      <c r="C4" s="2"/>
      <c r="D4" s="19">
        <v>42094</v>
      </c>
      <c r="E4" s="20"/>
      <c r="F4" s="19"/>
    </row>
    <row r="5" spans="1:6" ht="18.75">
      <c r="A5" s="3"/>
      <c r="B5" s="3"/>
      <c r="C5" s="3"/>
      <c r="D5" s="3"/>
      <c r="E5" s="2"/>
      <c r="F5" s="4"/>
    </row>
    <row r="6" spans="1:9" s="6" customFormat="1" ht="18.75">
      <c r="A6" s="340" t="s">
        <v>0</v>
      </c>
      <c r="B6" s="303" t="s">
        <v>791</v>
      </c>
      <c r="C6" s="340" t="s">
        <v>1</v>
      </c>
      <c r="D6" s="303">
        <v>41996</v>
      </c>
      <c r="E6" s="340" t="s">
        <v>2</v>
      </c>
      <c r="F6" s="303">
        <v>41998</v>
      </c>
      <c r="G6" s="341" t="s">
        <v>3</v>
      </c>
      <c r="H6" s="342"/>
      <c r="I6" s="343"/>
    </row>
    <row r="7" spans="1:9" s="6" customFormat="1" ht="15">
      <c r="A7" s="340" t="s">
        <v>4</v>
      </c>
      <c r="B7" s="303">
        <v>41994</v>
      </c>
      <c r="C7" s="344" t="s">
        <v>5</v>
      </c>
      <c r="D7" s="303" t="s">
        <v>791</v>
      </c>
      <c r="E7" s="344" t="s">
        <v>6</v>
      </c>
      <c r="F7" s="303">
        <v>41986</v>
      </c>
      <c r="G7" s="344" t="s">
        <v>7</v>
      </c>
      <c r="H7" s="303">
        <v>41986</v>
      </c>
      <c r="I7" s="343"/>
    </row>
    <row r="8" spans="1:9" s="6" customFormat="1" ht="15">
      <c r="A8" s="340" t="s">
        <v>8</v>
      </c>
      <c r="B8" s="303">
        <v>41994</v>
      </c>
      <c r="C8" s="340" t="s">
        <v>10</v>
      </c>
      <c r="D8" s="303">
        <v>42011</v>
      </c>
      <c r="E8" s="340" t="s">
        <v>9</v>
      </c>
      <c r="F8" s="303">
        <v>41995</v>
      </c>
      <c r="G8" s="344" t="s">
        <v>28</v>
      </c>
      <c r="H8" s="303" t="s">
        <v>791</v>
      </c>
      <c r="I8" s="343"/>
    </row>
    <row r="9" spans="1:9" s="6" customFormat="1" ht="15">
      <c r="A9" s="344" t="s">
        <v>80</v>
      </c>
      <c r="B9" s="303">
        <v>42094</v>
      </c>
      <c r="C9" s="344" t="s">
        <v>13</v>
      </c>
      <c r="D9" s="303">
        <v>41987</v>
      </c>
      <c r="E9" s="340" t="s">
        <v>11</v>
      </c>
      <c r="F9" s="303">
        <v>41995</v>
      </c>
      <c r="G9" s="344" t="s">
        <v>264</v>
      </c>
      <c r="H9" s="303">
        <v>41988</v>
      </c>
      <c r="I9" s="343"/>
    </row>
    <row r="10" spans="1:9" s="6" customFormat="1" ht="15">
      <c r="A10" s="340" t="s">
        <v>12</v>
      </c>
      <c r="B10" s="303">
        <v>42094</v>
      </c>
      <c r="C10" s="340" t="s">
        <v>16</v>
      </c>
      <c r="D10" s="303">
        <v>41988</v>
      </c>
      <c r="E10" s="340" t="s">
        <v>14</v>
      </c>
      <c r="F10" s="303">
        <v>41998</v>
      </c>
      <c r="G10" s="340"/>
      <c r="H10" s="343"/>
      <c r="I10" s="343"/>
    </row>
    <row r="11" spans="1:9" s="6" customFormat="1" ht="15">
      <c r="A11" s="340" t="s">
        <v>15</v>
      </c>
      <c r="B11" s="303">
        <v>41994</v>
      </c>
      <c r="C11" s="340" t="s">
        <v>19</v>
      </c>
      <c r="D11" s="303">
        <v>41995</v>
      </c>
      <c r="E11" s="344" t="s">
        <v>17</v>
      </c>
      <c r="F11" s="303">
        <v>41996</v>
      </c>
      <c r="G11" s="340"/>
      <c r="H11" s="343"/>
      <c r="I11" s="343"/>
    </row>
    <row r="12" spans="1:9" s="6" customFormat="1" ht="15">
      <c r="A12" s="340" t="s">
        <v>18</v>
      </c>
      <c r="B12" s="303">
        <v>41993</v>
      </c>
      <c r="C12" s="344" t="s">
        <v>21</v>
      </c>
      <c r="D12" s="303">
        <v>41987</v>
      </c>
      <c r="E12" s="343"/>
      <c r="F12" s="343"/>
      <c r="G12" s="340"/>
      <c r="H12" s="343"/>
      <c r="I12" s="343"/>
    </row>
    <row r="13" spans="1:9" s="6" customFormat="1" ht="15.75">
      <c r="A13" s="340" t="s">
        <v>20</v>
      </c>
      <c r="B13" s="303">
        <v>41998</v>
      </c>
      <c r="C13" s="345"/>
      <c r="D13" s="303"/>
      <c r="E13" s="343"/>
      <c r="F13" s="343"/>
      <c r="G13" s="343"/>
      <c r="H13" s="343"/>
      <c r="I13" s="343"/>
    </row>
    <row r="14" spans="3:6" ht="15.75">
      <c r="C14" s="7"/>
      <c r="D14" s="4"/>
      <c r="F14" s="4"/>
    </row>
    <row r="15" spans="3:6" ht="15.75">
      <c r="C15" s="4"/>
      <c r="D15" s="4"/>
      <c r="E15" s="7"/>
      <c r="F15" s="4"/>
    </row>
    <row r="16" spans="1:6" ht="15.75">
      <c r="A16" s="5"/>
      <c r="B16" s="7"/>
      <c r="C16" s="7"/>
      <c r="D16" s="4"/>
      <c r="E16" s="7"/>
      <c r="F16" s="4"/>
    </row>
    <row r="17" spans="1:6" ht="15.75">
      <c r="A17" s="7"/>
      <c r="B17" s="7"/>
      <c r="C17" s="4"/>
      <c r="D17" s="4"/>
      <c r="E17" s="7"/>
      <c r="F17" s="4"/>
    </row>
    <row r="18" spans="1:6" ht="15.75">
      <c r="A18" s="7"/>
      <c r="B18" s="7"/>
      <c r="C18" s="4"/>
      <c r="D18" s="4"/>
      <c r="E18" s="4"/>
      <c r="F18" s="4"/>
    </row>
    <row r="19" spans="1:6" ht="15.75">
      <c r="A19" s="7"/>
      <c r="B19" s="4"/>
      <c r="C19" s="4"/>
      <c r="D19" s="4"/>
      <c r="E19" s="4"/>
      <c r="F19" s="4"/>
    </row>
    <row r="20" spans="1:6" ht="15.75">
      <c r="A20" s="7"/>
      <c r="B20" s="4"/>
      <c r="C20" s="4"/>
      <c r="D20" s="4"/>
      <c r="E20" s="4"/>
      <c r="F20" s="4"/>
    </row>
    <row r="21" spans="1:6" ht="15.75">
      <c r="A21" s="4"/>
      <c r="B21" s="4"/>
      <c r="C21" s="4"/>
      <c r="D21" s="4"/>
      <c r="E21" s="4"/>
      <c r="F21" s="4"/>
    </row>
    <row r="22" spans="1:6" ht="15.75">
      <c r="A22" s="4"/>
      <c r="B22" s="4"/>
      <c r="C22" s="4"/>
      <c r="D22" s="4"/>
      <c r="E22" s="4"/>
      <c r="F22" s="4"/>
    </row>
    <row r="23" spans="1:6" ht="15.75">
      <c r="A23" s="4"/>
      <c r="B23" s="4"/>
      <c r="C23" s="4"/>
      <c r="D23" s="4"/>
      <c r="E23" s="4"/>
      <c r="F23" s="4"/>
    </row>
    <row r="24" spans="1:6" ht="15.75">
      <c r="A24" s="4"/>
      <c r="B24" s="4"/>
      <c r="C24" s="4"/>
      <c r="D24" s="4"/>
      <c r="E24" s="4"/>
      <c r="F24" s="4"/>
    </row>
    <row r="25" spans="1:6" ht="15.75">
      <c r="A25" s="4"/>
      <c r="B25" s="4"/>
      <c r="C25" s="4"/>
      <c r="D25" s="4"/>
      <c r="E25" s="4"/>
      <c r="F25" s="4"/>
    </row>
    <row r="26" spans="1:6" ht="15.75">
      <c r="A26" s="4"/>
      <c r="B26" s="4"/>
      <c r="C26" s="4"/>
      <c r="D26" s="4"/>
      <c r="E26" s="4"/>
      <c r="F26" s="4"/>
    </row>
    <row r="27" spans="1:6" ht="15.75">
      <c r="A27" s="4"/>
      <c r="B27" s="4"/>
      <c r="C27" s="4"/>
      <c r="D27" s="4"/>
      <c r="E27" s="4"/>
      <c r="F27" s="4"/>
    </row>
    <row r="28" spans="1:6" ht="15.75">
      <c r="A28" s="4"/>
      <c r="B28" s="4"/>
      <c r="C28" s="4"/>
      <c r="D28" s="4"/>
      <c r="E28" s="4"/>
      <c r="F28" s="4"/>
    </row>
    <row r="29" spans="1:6" ht="15.75">
      <c r="A29" s="4"/>
      <c r="B29" s="4"/>
      <c r="C29" s="4"/>
      <c r="D29" s="4"/>
      <c r="E29" s="4"/>
      <c r="F29" s="4"/>
    </row>
    <row r="30" spans="1:6" ht="15.75">
      <c r="A30" s="4"/>
      <c r="B30" s="4"/>
      <c r="C30" s="4"/>
      <c r="D30" s="4"/>
      <c r="E30" s="4"/>
      <c r="F30" s="4"/>
    </row>
    <row r="31" spans="1:6" ht="15.75">
      <c r="A31" s="4"/>
      <c r="B31" s="4"/>
      <c r="D31" s="4"/>
      <c r="E31" s="4"/>
      <c r="F31" s="4"/>
    </row>
    <row r="32" spans="1:2" ht="18.75">
      <c r="A32" s="8"/>
      <c r="B32" s="4"/>
    </row>
    <row r="33" ht="18.75">
      <c r="A33" s="8"/>
    </row>
    <row r="34" ht="18.75">
      <c r="A34" s="8"/>
    </row>
  </sheetData>
  <sheetProtection/>
  <mergeCells count="3">
    <mergeCell ref="A1:G1"/>
    <mergeCell ref="A2:G2"/>
    <mergeCell ref="A3:G3"/>
  </mergeCells>
  <hyperlinks>
    <hyperlink ref="A7" location="Aquitaine!A1" display="AQUITAINE"/>
    <hyperlink ref="A9" location="'Basse et Hte Normandie'!A1" display="Basse et Hte NORMANDIE"/>
    <hyperlink ref="A10" location="Bourgogne!A1" display="BOURGOGNE"/>
    <hyperlink ref="A11" location="Bretagne!A1" display="BRETAGNE "/>
    <hyperlink ref="A12" location="Centre!A1" display="CENTRE"/>
    <hyperlink ref="A13" location="Champagne!A1" display="CHAMPAGNE"/>
    <hyperlink ref="C6" location="'Côte d''Azur'!A1" display="COTE D'AZUR"/>
    <hyperlink ref="E11" location="'Rhône Alpes'!A1" display="RHONE ALPES"/>
    <hyperlink ref="C8" location="'Ile de France'!A1" display="ILE DE FRANCE"/>
    <hyperlink ref="C9" location="'Languedoc Rousillon'!A1" display="LANGUEDOC/ROUSSILLON"/>
    <hyperlink ref="C10" location="Limousin!A1" display="LIMOUSIN"/>
    <hyperlink ref="C11" location="Lorraine!A1" display="LORRAINE"/>
    <hyperlink ref="C12" location="'Midi Pyrenees'!A1" display="MIDI PYRENEES"/>
    <hyperlink ref="E6" location="'Nord Pas de Calais'!A1" display="NORD PAS DE CALAIS"/>
    <hyperlink ref="E7" location="'Pays de la Loire'!A1" display="PAYS DE LA LOIRE"/>
    <hyperlink ref="E8" location="Picardie!A1" display="PICARDIE"/>
    <hyperlink ref="E9" location="'Poitou Charente'!A1" display="POITOU CHARENTES"/>
    <hyperlink ref="E10" location="Provence!A1" display="PROVENCE"/>
    <hyperlink ref="G7" location="'La Réunion'!A1" display="REUNION"/>
    <hyperlink ref="A6" location="Alsace!A1" display="ALSACE"/>
    <hyperlink ref="A8" location="Auvergne!A1" display="AUVERGNE"/>
    <hyperlink ref="C7" location="'Franche Comté'!A1" display="FRANCHE COMTE"/>
    <hyperlink ref="G8" location="Guadeloupe!A1" display="GUADELOUPE"/>
    <hyperlink ref="G9" location="'Nouvelle Calédonie'!A1" display="NOUVELLE CALEDONI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01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7.8515625" style="13" bestFit="1" customWidth="1"/>
    <col min="2" max="2" width="7.7109375" style="0" bestFit="1" customWidth="1"/>
    <col min="3" max="3" width="26.57421875" style="0" bestFit="1" customWidth="1"/>
    <col min="4" max="4" width="7.140625" style="0" customWidth="1"/>
    <col min="5" max="5" width="11.00390625" style="0" customWidth="1"/>
    <col min="6" max="6" width="5.00390625" style="0" bestFit="1" customWidth="1"/>
    <col min="7" max="7" width="11.00390625" style="0" customWidth="1"/>
    <col min="8" max="8" width="13.140625" style="0" bestFit="1" customWidth="1"/>
    <col min="9" max="9" width="19.28125" style="0" bestFit="1" customWidth="1"/>
    <col min="10" max="10" width="16.140625" style="0" bestFit="1" customWidth="1"/>
    <col min="11" max="12" width="11.00390625" style="0" customWidth="1"/>
    <col min="13" max="13" width="4.8515625" style="0" bestFit="1" customWidth="1"/>
    <col min="14" max="16" width="8.7109375" style="0" customWidth="1"/>
    <col min="17" max="17" width="11.00390625" style="0" customWidth="1"/>
    <col min="18" max="18" width="7.140625" style="0" bestFit="1" customWidth="1"/>
  </cols>
  <sheetData>
    <row r="1" spans="1:23" s="9" customFormat="1" ht="17.25" customHeight="1">
      <c r="A1" s="14" t="s">
        <v>22</v>
      </c>
      <c r="B1" s="354"/>
      <c r="C1" s="354"/>
      <c r="D1" s="354"/>
      <c r="E1" s="222"/>
      <c r="F1" s="222"/>
      <c r="G1" s="223"/>
      <c r="H1" s="355" t="s">
        <v>143</v>
      </c>
      <c r="I1" s="356"/>
      <c r="J1" s="356"/>
      <c r="K1" s="356"/>
      <c r="L1" s="356"/>
      <c r="M1" s="356"/>
      <c r="N1" s="357"/>
      <c r="O1" s="21"/>
      <c r="P1" s="21"/>
      <c r="Q1" s="21"/>
      <c r="R1" s="11"/>
      <c r="S1" s="11"/>
      <c r="T1" s="11"/>
      <c r="U1" s="11"/>
      <c r="V1" s="22"/>
      <c r="W1" s="11"/>
    </row>
    <row r="2" spans="1:23" s="9" customFormat="1" ht="17.25" customHeight="1">
      <c r="A2" s="10"/>
      <c r="B2" s="354"/>
      <c r="C2" s="354"/>
      <c r="D2" s="354"/>
      <c r="E2" s="50"/>
      <c r="F2" s="50"/>
      <c r="G2" s="33"/>
      <c r="H2" s="358"/>
      <c r="I2" s="359"/>
      <c r="J2" s="359"/>
      <c r="K2" s="359"/>
      <c r="L2" s="359"/>
      <c r="M2" s="359"/>
      <c r="N2" s="360"/>
      <c r="O2" s="21"/>
      <c r="P2" s="21"/>
      <c r="Q2" s="21"/>
      <c r="R2" s="11"/>
      <c r="S2" s="11"/>
      <c r="T2" s="11"/>
      <c r="U2" s="11"/>
      <c r="V2" s="22"/>
      <c r="W2" s="11"/>
    </row>
    <row r="3" spans="1:23" s="9" customFormat="1" ht="17.25" customHeight="1">
      <c r="A3" s="10"/>
      <c r="B3" s="354"/>
      <c r="C3" s="354"/>
      <c r="D3" s="354"/>
      <c r="E3" s="50"/>
      <c r="F3" s="50"/>
      <c r="G3" s="33"/>
      <c r="H3" s="361"/>
      <c r="I3" s="362"/>
      <c r="J3" s="362"/>
      <c r="K3" s="362"/>
      <c r="L3" s="362"/>
      <c r="M3" s="362"/>
      <c r="N3" s="363"/>
      <c r="O3" s="21"/>
      <c r="P3" s="21"/>
      <c r="Q3" s="21"/>
      <c r="R3" s="11"/>
      <c r="S3" s="11"/>
      <c r="T3" s="11"/>
      <c r="U3" s="11"/>
      <c r="V3" s="22"/>
      <c r="W3" s="11"/>
    </row>
    <row r="4" spans="1:23" s="9" customFormat="1" ht="20.25" customHeight="1">
      <c r="A4" s="10"/>
      <c r="B4" s="224"/>
      <c r="C4" s="225"/>
      <c r="D4" s="21"/>
      <c r="E4" s="222"/>
      <c r="F4" s="222"/>
      <c r="G4" s="222"/>
      <c r="H4" s="222"/>
      <c r="I4" s="222"/>
      <c r="J4" s="222"/>
      <c r="K4" s="222"/>
      <c r="L4" s="222"/>
      <c r="M4" s="222"/>
      <c r="N4" s="21"/>
      <c r="O4" s="21"/>
      <c r="P4" s="21"/>
      <c r="Q4" s="21"/>
      <c r="R4" s="11"/>
      <c r="S4" s="11"/>
      <c r="T4" s="11"/>
      <c r="U4" s="11"/>
      <c r="V4" s="22"/>
      <c r="W4" s="11"/>
    </row>
    <row r="5" spans="1:23" s="9" customFormat="1" ht="20.25" customHeight="1">
      <c r="A5" s="10"/>
      <c r="B5" s="51" t="s">
        <v>45</v>
      </c>
      <c r="C5" s="52" t="s">
        <v>1016</v>
      </c>
      <c r="D5" s="364" t="s">
        <v>144</v>
      </c>
      <c r="E5" s="365"/>
      <c r="F5" s="366" t="s">
        <v>1017</v>
      </c>
      <c r="G5" s="367"/>
      <c r="H5" s="367"/>
      <c r="I5" s="367"/>
      <c r="J5" s="53"/>
      <c r="K5" s="366" t="s">
        <v>44</v>
      </c>
      <c r="L5" s="367"/>
      <c r="M5" s="367"/>
      <c r="N5" s="367"/>
      <c r="O5" s="367"/>
      <c r="P5" s="368"/>
      <c r="Q5" s="225"/>
      <c r="R5" s="54" t="s">
        <v>46</v>
      </c>
      <c r="S5" s="369">
        <v>41994</v>
      </c>
      <c r="T5" s="370"/>
      <c r="U5" s="55" t="s">
        <v>1018</v>
      </c>
      <c r="V5" s="56"/>
      <c r="W5" s="56"/>
    </row>
    <row r="6" spans="1:23" s="9" customFormat="1" ht="20.25" customHeight="1">
      <c r="A6" s="10"/>
      <c r="B6" s="57"/>
      <c r="C6" s="58"/>
      <c r="D6" s="59"/>
      <c r="E6" s="59"/>
      <c r="F6" s="59"/>
      <c r="G6" s="60"/>
      <c r="H6" s="226"/>
      <c r="I6" s="227"/>
      <c r="J6" s="63"/>
      <c r="K6" s="59"/>
      <c r="L6" s="59"/>
      <c r="M6" s="226"/>
      <c r="N6" s="226"/>
      <c r="O6" s="226"/>
      <c r="P6" s="226"/>
      <c r="Q6" s="64"/>
      <c r="R6" s="65"/>
      <c r="S6" s="66"/>
      <c r="T6" s="24"/>
      <c r="U6" s="24"/>
      <c r="V6" s="56"/>
      <c r="W6" s="56"/>
    </row>
    <row r="7" spans="1:23" s="9" customFormat="1" ht="20.25" customHeight="1">
      <c r="A7" s="10"/>
      <c r="B7" s="371" t="s">
        <v>47</v>
      </c>
      <c r="C7" s="373" t="s">
        <v>33</v>
      </c>
      <c r="D7" s="375" t="s">
        <v>48</v>
      </c>
      <c r="E7" s="377" t="s">
        <v>49</v>
      </c>
      <c r="F7" s="379" t="s">
        <v>31</v>
      </c>
      <c r="G7" s="381" t="s">
        <v>32</v>
      </c>
      <c r="H7" s="383" t="s">
        <v>50</v>
      </c>
      <c r="I7" s="385" t="s">
        <v>29</v>
      </c>
      <c r="J7" s="387" t="s">
        <v>30</v>
      </c>
      <c r="K7" s="395" t="s">
        <v>51</v>
      </c>
      <c r="L7" s="397" t="s">
        <v>52</v>
      </c>
      <c r="M7" s="399" t="s">
        <v>53</v>
      </c>
      <c r="N7" s="41" t="s">
        <v>35</v>
      </c>
      <c r="O7" s="42"/>
      <c r="P7" s="67"/>
      <c r="Q7" s="371" t="s">
        <v>54</v>
      </c>
      <c r="R7" s="401" t="s">
        <v>55</v>
      </c>
      <c r="S7" s="403" t="s">
        <v>56</v>
      </c>
      <c r="T7" s="389" t="s">
        <v>57</v>
      </c>
      <c r="U7" s="391" t="s">
        <v>58</v>
      </c>
      <c r="V7" s="393" t="s">
        <v>81</v>
      </c>
      <c r="W7" s="393" t="s">
        <v>145</v>
      </c>
    </row>
    <row r="8" spans="1:23" s="9" customFormat="1" ht="20.25" customHeight="1">
      <c r="A8" s="10"/>
      <c r="B8" s="372"/>
      <c r="C8" s="374"/>
      <c r="D8" s="376"/>
      <c r="E8" s="378"/>
      <c r="F8" s="380"/>
      <c r="G8" s="382"/>
      <c r="H8" s="384"/>
      <c r="I8" s="386"/>
      <c r="J8" s="388"/>
      <c r="K8" s="396"/>
      <c r="L8" s="398"/>
      <c r="M8" s="400"/>
      <c r="N8" s="43">
        <v>1</v>
      </c>
      <c r="O8" s="44">
        <v>2</v>
      </c>
      <c r="P8" s="44">
        <v>3</v>
      </c>
      <c r="Q8" s="372"/>
      <c r="R8" s="402"/>
      <c r="S8" s="404"/>
      <c r="T8" s="390"/>
      <c r="U8" s="392"/>
      <c r="V8" s="394"/>
      <c r="W8" s="394"/>
    </row>
    <row r="9" spans="1:23" s="9" customFormat="1" ht="20.25" customHeight="1">
      <c r="A9" s="10"/>
      <c r="B9" s="284">
        <v>356172</v>
      </c>
      <c r="C9" s="284" t="s">
        <v>1019</v>
      </c>
      <c r="D9" s="284" t="s">
        <v>34</v>
      </c>
      <c r="E9" s="285">
        <v>25408</v>
      </c>
      <c r="F9" s="286">
        <v>45</v>
      </c>
      <c r="G9" s="287">
        <v>1.1762759999999999</v>
      </c>
      <c r="H9" s="288" t="s">
        <v>39</v>
      </c>
      <c r="I9" s="289" t="s">
        <v>1020</v>
      </c>
      <c r="J9" s="290" t="s">
        <v>1021</v>
      </c>
      <c r="K9" s="291">
        <v>56.02</v>
      </c>
      <c r="L9" s="292" t="s">
        <v>124</v>
      </c>
      <c r="M9" s="31"/>
      <c r="N9" s="228">
        <v>37.5</v>
      </c>
      <c r="O9" s="83">
        <v>40</v>
      </c>
      <c r="P9" s="82">
        <v>42.5</v>
      </c>
      <c r="Q9" s="45">
        <v>40</v>
      </c>
      <c r="R9" s="45"/>
      <c r="S9" s="26" t="s">
        <v>62</v>
      </c>
      <c r="T9" s="74" t="s">
        <v>61</v>
      </c>
      <c r="U9" s="75">
        <v>47.05103999999999</v>
      </c>
      <c r="V9" s="76" t="s">
        <v>35</v>
      </c>
      <c r="W9" s="77"/>
    </row>
    <row r="10" spans="1:23" s="9" customFormat="1" ht="20.25" customHeight="1">
      <c r="A10" s="10"/>
      <c r="B10" s="284">
        <v>89068</v>
      </c>
      <c r="C10" s="284" t="s">
        <v>1022</v>
      </c>
      <c r="D10" s="284" t="s">
        <v>34</v>
      </c>
      <c r="E10" s="285">
        <v>21600</v>
      </c>
      <c r="F10" s="286">
        <v>55</v>
      </c>
      <c r="G10" s="287">
        <v>1.077851</v>
      </c>
      <c r="H10" s="288" t="s">
        <v>36</v>
      </c>
      <c r="I10" s="289" t="s">
        <v>543</v>
      </c>
      <c r="J10" s="290" t="s">
        <v>1023</v>
      </c>
      <c r="K10" s="291">
        <v>62.7</v>
      </c>
      <c r="L10" s="292" t="s">
        <v>130</v>
      </c>
      <c r="M10" s="31"/>
      <c r="N10" s="228">
        <v>45</v>
      </c>
      <c r="O10" s="229">
        <v>47.5</v>
      </c>
      <c r="P10" s="230">
        <v>50</v>
      </c>
      <c r="Q10" s="45">
        <v>47.5</v>
      </c>
      <c r="R10" s="45"/>
      <c r="S10" s="26" t="s">
        <v>59</v>
      </c>
      <c r="T10" s="74" t="s">
        <v>61</v>
      </c>
      <c r="U10" s="75">
        <v>51.1979225</v>
      </c>
      <c r="V10" s="76" t="s">
        <v>35</v>
      </c>
      <c r="W10" s="77"/>
    </row>
    <row r="11" spans="1:23" s="9" customFormat="1" ht="20.25" customHeight="1">
      <c r="A11" s="10"/>
      <c r="B11" s="284">
        <v>295520</v>
      </c>
      <c r="C11" s="284" t="s">
        <v>1024</v>
      </c>
      <c r="D11" s="284" t="s">
        <v>34</v>
      </c>
      <c r="E11" s="285">
        <v>17035</v>
      </c>
      <c r="F11" s="286">
        <v>68</v>
      </c>
      <c r="G11" s="287">
        <v>1.189951</v>
      </c>
      <c r="H11" s="288" t="s">
        <v>71</v>
      </c>
      <c r="I11" s="328" t="s">
        <v>1025</v>
      </c>
      <c r="J11" s="290" t="s">
        <v>1026</v>
      </c>
      <c r="K11" s="291">
        <v>55.2</v>
      </c>
      <c r="L11" s="292" t="s">
        <v>124</v>
      </c>
      <c r="M11" s="31"/>
      <c r="N11" s="228">
        <v>42.5</v>
      </c>
      <c r="O11" s="230">
        <v>47.5</v>
      </c>
      <c r="P11" s="230">
        <v>47.5</v>
      </c>
      <c r="Q11" s="45">
        <v>42.5</v>
      </c>
      <c r="R11" s="45"/>
      <c r="S11" s="26" t="s">
        <v>59</v>
      </c>
      <c r="T11" s="74" t="s">
        <v>61</v>
      </c>
      <c r="U11" s="75">
        <v>50.5729175</v>
      </c>
      <c r="V11" s="76" t="s">
        <v>35</v>
      </c>
      <c r="W11" s="77"/>
    </row>
    <row r="12" spans="1:23" s="9" customFormat="1" ht="20.25" customHeight="1">
      <c r="A12" s="10"/>
      <c r="B12" s="284">
        <v>5239</v>
      </c>
      <c r="C12" s="284" t="s">
        <v>1027</v>
      </c>
      <c r="D12" s="284" t="s">
        <v>34</v>
      </c>
      <c r="E12" s="285">
        <v>15863</v>
      </c>
      <c r="F12" s="286">
        <v>71</v>
      </c>
      <c r="G12" s="287">
        <v>1.286587</v>
      </c>
      <c r="H12" s="288" t="s">
        <v>118</v>
      </c>
      <c r="I12" s="289" t="s">
        <v>1028</v>
      </c>
      <c r="J12" s="290" t="s">
        <v>1029</v>
      </c>
      <c r="K12" s="291">
        <v>49.9</v>
      </c>
      <c r="L12" s="292" t="s">
        <v>89</v>
      </c>
      <c r="M12" s="31"/>
      <c r="N12" s="228">
        <v>45</v>
      </c>
      <c r="O12" s="83">
        <v>47.5</v>
      </c>
      <c r="P12" s="82">
        <v>50</v>
      </c>
      <c r="Q12" s="45">
        <v>47.5</v>
      </c>
      <c r="R12" s="45"/>
      <c r="S12" s="26" t="s">
        <v>59</v>
      </c>
      <c r="T12" s="74" t="s">
        <v>62</v>
      </c>
      <c r="U12" s="75">
        <v>61.1128825</v>
      </c>
      <c r="V12" s="76" t="s">
        <v>35</v>
      </c>
      <c r="W12" s="77"/>
    </row>
    <row r="13" spans="1:23" s="9" customFormat="1" ht="20.25" customHeight="1">
      <c r="A13" s="10"/>
      <c r="B13" s="29">
        <v>319986</v>
      </c>
      <c r="C13" s="29" t="s">
        <v>1019</v>
      </c>
      <c r="D13" s="29" t="s">
        <v>37</v>
      </c>
      <c r="E13" s="34">
        <v>35383</v>
      </c>
      <c r="F13" s="32">
        <v>18</v>
      </c>
      <c r="G13" s="35">
        <v>0.806749</v>
      </c>
      <c r="H13" s="68" t="s">
        <v>65</v>
      </c>
      <c r="I13" s="69" t="s">
        <v>1030</v>
      </c>
      <c r="J13" s="124" t="s">
        <v>970</v>
      </c>
      <c r="K13" s="70">
        <v>63.9</v>
      </c>
      <c r="L13" s="71" t="s">
        <v>66</v>
      </c>
      <c r="M13" s="31"/>
      <c r="N13" s="228">
        <v>85</v>
      </c>
      <c r="O13" s="83">
        <v>90</v>
      </c>
      <c r="P13" s="82">
        <v>95</v>
      </c>
      <c r="Q13" s="45">
        <v>90</v>
      </c>
      <c r="R13" s="45"/>
      <c r="S13" s="26" t="s">
        <v>61</v>
      </c>
      <c r="T13" s="74" t="s">
        <v>61</v>
      </c>
      <c r="U13" s="75">
        <v>72.60741</v>
      </c>
      <c r="V13" s="76" t="s">
        <v>35</v>
      </c>
      <c r="W13" s="77"/>
    </row>
    <row r="14" spans="1:23" s="9" customFormat="1" ht="18">
      <c r="A14" s="10"/>
      <c r="B14" s="31">
        <v>376105</v>
      </c>
      <c r="C14" s="29" t="s">
        <v>1031</v>
      </c>
      <c r="D14" s="29" t="s">
        <v>37</v>
      </c>
      <c r="E14" s="38">
        <v>26441</v>
      </c>
      <c r="F14" s="39">
        <v>42</v>
      </c>
      <c r="G14" s="40">
        <v>0.7927580000000001</v>
      </c>
      <c r="H14" s="79" t="s">
        <v>39</v>
      </c>
      <c r="I14" s="143" t="s">
        <v>1057</v>
      </c>
      <c r="J14" s="124" t="s">
        <v>1058</v>
      </c>
      <c r="K14" s="80">
        <v>65.24</v>
      </c>
      <c r="L14" s="81" t="s">
        <v>66</v>
      </c>
      <c r="M14" s="31"/>
      <c r="N14" s="228">
        <v>100</v>
      </c>
      <c r="O14" s="230">
        <v>105</v>
      </c>
      <c r="P14" s="230">
        <v>105</v>
      </c>
      <c r="Q14" s="45">
        <v>100</v>
      </c>
      <c r="R14" s="45"/>
      <c r="S14" s="26" t="s">
        <v>62</v>
      </c>
      <c r="T14" s="74" t="s">
        <v>61</v>
      </c>
      <c r="U14" s="75">
        <v>79.2758</v>
      </c>
      <c r="V14" s="76" t="s">
        <v>35</v>
      </c>
      <c r="W14" s="77"/>
    </row>
    <row r="15" spans="1:23" s="9" customFormat="1" ht="18">
      <c r="A15" s="10"/>
      <c r="B15" s="31">
        <v>155682</v>
      </c>
      <c r="C15" s="29" t="s">
        <v>1041</v>
      </c>
      <c r="D15" s="29" t="s">
        <v>37</v>
      </c>
      <c r="E15" s="38">
        <v>27573</v>
      </c>
      <c r="F15" s="39">
        <v>39</v>
      </c>
      <c r="G15" s="40">
        <v>0.6742630000000001</v>
      </c>
      <c r="H15" s="79" t="s">
        <v>39</v>
      </c>
      <c r="I15" s="69" t="s">
        <v>1059</v>
      </c>
      <c r="J15" s="124" t="s">
        <v>281</v>
      </c>
      <c r="K15" s="80">
        <v>81.62</v>
      </c>
      <c r="L15" s="81" t="s">
        <v>68</v>
      </c>
      <c r="M15" s="31"/>
      <c r="N15" s="228">
        <v>125</v>
      </c>
      <c r="O15" s="230">
        <v>130</v>
      </c>
      <c r="P15" s="230">
        <v>130</v>
      </c>
      <c r="Q15" s="45">
        <v>125</v>
      </c>
      <c r="R15" s="45"/>
      <c r="S15" s="26" t="s">
        <v>62</v>
      </c>
      <c r="T15" s="74" t="s">
        <v>61</v>
      </c>
      <c r="U15" s="75">
        <v>84.282875</v>
      </c>
      <c r="V15" s="76" t="s">
        <v>35</v>
      </c>
      <c r="W15" s="77"/>
    </row>
    <row r="16" spans="1:23" s="9" customFormat="1" ht="18">
      <c r="A16" s="10"/>
      <c r="B16" s="31">
        <v>357693</v>
      </c>
      <c r="C16" s="29" t="s">
        <v>1041</v>
      </c>
      <c r="D16" s="29" t="s">
        <v>37</v>
      </c>
      <c r="E16" s="38">
        <v>27574</v>
      </c>
      <c r="F16" s="39">
        <v>39</v>
      </c>
      <c r="G16" s="40">
        <v>0.6762440000000001</v>
      </c>
      <c r="H16" s="79" t="s">
        <v>39</v>
      </c>
      <c r="I16" s="69" t="s">
        <v>1060</v>
      </c>
      <c r="J16" s="124" t="s">
        <v>1061</v>
      </c>
      <c r="K16" s="80">
        <v>81.23</v>
      </c>
      <c r="L16" s="81" t="s">
        <v>68</v>
      </c>
      <c r="M16" s="31"/>
      <c r="N16" s="228">
        <v>110</v>
      </c>
      <c r="O16" s="82">
        <v>115</v>
      </c>
      <c r="P16" s="134">
        <v>0</v>
      </c>
      <c r="Q16" s="45">
        <v>110</v>
      </c>
      <c r="R16" s="45"/>
      <c r="S16" s="26" t="s">
        <v>61</v>
      </c>
      <c r="T16" s="74" t="s">
        <v>60</v>
      </c>
      <c r="U16" s="75">
        <v>74.38684</v>
      </c>
      <c r="V16" s="76" t="s">
        <v>35</v>
      </c>
      <c r="W16" s="77"/>
    </row>
    <row r="17" spans="1:23" s="9" customFormat="1" ht="18">
      <c r="A17" s="10"/>
      <c r="B17" s="31">
        <v>370641</v>
      </c>
      <c r="C17" s="29" t="s">
        <v>1019</v>
      </c>
      <c r="D17" s="29" t="s">
        <v>37</v>
      </c>
      <c r="E17" s="38">
        <v>23399</v>
      </c>
      <c r="F17" s="39">
        <v>50</v>
      </c>
      <c r="G17" s="40">
        <v>0.647475</v>
      </c>
      <c r="H17" s="79" t="s">
        <v>36</v>
      </c>
      <c r="I17" s="69" t="s">
        <v>1062</v>
      </c>
      <c r="J17" s="124" t="s">
        <v>1063</v>
      </c>
      <c r="K17" s="80">
        <v>87.6</v>
      </c>
      <c r="L17" s="81" t="s">
        <v>69</v>
      </c>
      <c r="M17" s="31"/>
      <c r="N17" s="228">
        <v>115</v>
      </c>
      <c r="O17" s="83">
        <v>117.5</v>
      </c>
      <c r="P17" s="83">
        <v>120</v>
      </c>
      <c r="Q17" s="45">
        <v>120</v>
      </c>
      <c r="R17" s="45"/>
      <c r="S17" s="26" t="s">
        <v>62</v>
      </c>
      <c r="T17" s="74" t="s">
        <v>60</v>
      </c>
      <c r="U17" s="75">
        <v>77.697</v>
      </c>
      <c r="V17" s="76" t="s">
        <v>35</v>
      </c>
      <c r="W17" s="77"/>
    </row>
    <row r="18" spans="1:23" s="9" customFormat="1" ht="20.25" customHeight="1">
      <c r="A18" s="10"/>
      <c r="B18" s="29">
        <v>174579</v>
      </c>
      <c r="C18" s="29" t="s">
        <v>1031</v>
      </c>
      <c r="D18" s="29" t="s">
        <v>37</v>
      </c>
      <c r="E18" s="34">
        <v>17351</v>
      </c>
      <c r="F18" s="32">
        <v>67</v>
      </c>
      <c r="G18" s="35">
        <v>0.674062</v>
      </c>
      <c r="H18" s="68" t="s">
        <v>71</v>
      </c>
      <c r="I18" s="69" t="s">
        <v>1032</v>
      </c>
      <c r="J18" s="124" t="s">
        <v>981</v>
      </c>
      <c r="K18" s="70">
        <v>81.66</v>
      </c>
      <c r="L18" s="71" t="s">
        <v>68</v>
      </c>
      <c r="M18" s="31"/>
      <c r="N18" s="228">
        <v>105</v>
      </c>
      <c r="O18" s="83">
        <v>112.5</v>
      </c>
      <c r="P18" s="83">
        <v>115</v>
      </c>
      <c r="Q18" s="45">
        <v>115</v>
      </c>
      <c r="R18" s="45"/>
      <c r="S18" s="26" t="s">
        <v>59</v>
      </c>
      <c r="T18" s="74" t="s">
        <v>61</v>
      </c>
      <c r="U18" s="75">
        <v>77.51713000000001</v>
      </c>
      <c r="V18" s="76" t="s">
        <v>35</v>
      </c>
      <c r="W18" s="77"/>
    </row>
    <row r="19" spans="1:23" s="9" customFormat="1" ht="20.25" customHeight="1">
      <c r="A19" s="10"/>
      <c r="B19" s="29">
        <v>88989</v>
      </c>
      <c r="C19" s="29" t="s">
        <v>1022</v>
      </c>
      <c r="D19" s="29" t="s">
        <v>37</v>
      </c>
      <c r="E19" s="34">
        <v>18354</v>
      </c>
      <c r="F19" s="32">
        <v>64</v>
      </c>
      <c r="G19" s="35">
        <v>0.668842</v>
      </c>
      <c r="H19" s="68" t="s">
        <v>71</v>
      </c>
      <c r="I19" s="69" t="s">
        <v>1033</v>
      </c>
      <c r="J19" s="124" t="s">
        <v>1034</v>
      </c>
      <c r="K19" s="70">
        <v>82.72</v>
      </c>
      <c r="L19" s="71" t="s">
        <v>68</v>
      </c>
      <c r="M19" s="31"/>
      <c r="N19" s="228">
        <v>102.5</v>
      </c>
      <c r="O19" s="229">
        <v>110</v>
      </c>
      <c r="P19" s="230">
        <v>112.5</v>
      </c>
      <c r="Q19" s="45">
        <v>110</v>
      </c>
      <c r="R19" s="45"/>
      <c r="S19" s="26" t="s">
        <v>59</v>
      </c>
      <c r="T19" s="74" t="s">
        <v>60</v>
      </c>
      <c r="U19" s="75">
        <v>73.57262</v>
      </c>
      <c r="V19" s="76" t="s">
        <v>35</v>
      </c>
      <c r="W19" s="77"/>
    </row>
    <row r="20" spans="1:23" s="9" customFormat="1" ht="20.25" customHeight="1">
      <c r="A20" s="10"/>
      <c r="B20" s="29">
        <v>322653</v>
      </c>
      <c r="C20" s="29" t="s">
        <v>1024</v>
      </c>
      <c r="D20" s="29" t="s">
        <v>37</v>
      </c>
      <c r="E20" s="34">
        <v>20258</v>
      </c>
      <c r="F20" s="32">
        <v>59</v>
      </c>
      <c r="G20" s="35">
        <v>0.6899390000000001</v>
      </c>
      <c r="H20" s="68" t="s">
        <v>71</v>
      </c>
      <c r="I20" s="69" t="s">
        <v>1035</v>
      </c>
      <c r="J20" s="124" t="s">
        <v>1036</v>
      </c>
      <c r="K20" s="70">
        <v>78.69</v>
      </c>
      <c r="L20" s="71" t="s">
        <v>68</v>
      </c>
      <c r="M20" s="31"/>
      <c r="N20" s="228">
        <v>72.5</v>
      </c>
      <c r="O20" s="229">
        <v>77.5</v>
      </c>
      <c r="P20" s="230">
        <v>80</v>
      </c>
      <c r="Q20" s="45">
        <v>77.5</v>
      </c>
      <c r="R20" s="45"/>
      <c r="S20" s="26" t="s">
        <v>61</v>
      </c>
      <c r="T20" s="74" t="s">
        <v>60</v>
      </c>
      <c r="U20" s="75">
        <v>53.47027250000001</v>
      </c>
      <c r="V20" s="76" t="s">
        <v>35</v>
      </c>
      <c r="W20" s="77"/>
    </row>
    <row r="21" spans="1:23" s="9" customFormat="1" ht="20.25" customHeight="1">
      <c r="A21" s="10"/>
      <c r="B21" s="29">
        <v>36954</v>
      </c>
      <c r="C21" s="29" t="s">
        <v>1019</v>
      </c>
      <c r="D21" s="29" t="s">
        <v>37</v>
      </c>
      <c r="E21" s="34">
        <v>19148</v>
      </c>
      <c r="F21" s="32">
        <v>62</v>
      </c>
      <c r="G21" s="35">
        <v>0.630202</v>
      </c>
      <c r="H21" s="68" t="s">
        <v>71</v>
      </c>
      <c r="I21" s="69" t="s">
        <v>1037</v>
      </c>
      <c r="J21" s="124" t="s">
        <v>706</v>
      </c>
      <c r="K21" s="70">
        <v>92.38</v>
      </c>
      <c r="L21" s="71" t="s">
        <v>69</v>
      </c>
      <c r="M21" s="31"/>
      <c r="N21" s="228">
        <v>145</v>
      </c>
      <c r="O21" s="229">
        <v>150</v>
      </c>
      <c r="P21" s="230">
        <v>155</v>
      </c>
      <c r="Q21" s="45">
        <v>150</v>
      </c>
      <c r="R21" s="45"/>
      <c r="S21" s="26" t="s">
        <v>59</v>
      </c>
      <c r="T21" s="74" t="s">
        <v>62</v>
      </c>
      <c r="U21" s="75">
        <v>94.53030000000001</v>
      </c>
      <c r="V21" s="76" t="s">
        <v>35</v>
      </c>
      <c r="W21" s="77"/>
    </row>
    <row r="22" spans="1:23" s="9" customFormat="1" ht="18">
      <c r="A22" s="10"/>
      <c r="B22" s="29">
        <v>2780</v>
      </c>
      <c r="C22" s="29" t="s">
        <v>1038</v>
      </c>
      <c r="D22" s="29" t="s">
        <v>37</v>
      </c>
      <c r="E22" s="34">
        <v>20439</v>
      </c>
      <c r="F22" s="32">
        <v>59</v>
      </c>
      <c r="G22" s="35">
        <v>0.627235</v>
      </c>
      <c r="H22" s="68" t="s">
        <v>71</v>
      </c>
      <c r="I22" s="69" t="s">
        <v>1039</v>
      </c>
      <c r="J22" s="124" t="s">
        <v>1040</v>
      </c>
      <c r="K22" s="70">
        <v>93.3</v>
      </c>
      <c r="L22" s="71" t="s">
        <v>70</v>
      </c>
      <c r="M22" s="31"/>
      <c r="N22" s="228">
        <v>130</v>
      </c>
      <c r="O22" s="83">
        <v>135</v>
      </c>
      <c r="P22" s="83">
        <v>140</v>
      </c>
      <c r="Q22" s="45">
        <v>140</v>
      </c>
      <c r="R22" s="45"/>
      <c r="S22" s="26" t="s">
        <v>59</v>
      </c>
      <c r="T22" s="74" t="s">
        <v>60</v>
      </c>
      <c r="U22" s="75">
        <v>87.8129</v>
      </c>
      <c r="V22" s="76" t="s">
        <v>35</v>
      </c>
      <c r="W22" s="77"/>
    </row>
    <row r="23" spans="1:23" s="9" customFormat="1" ht="18">
      <c r="A23" s="10"/>
      <c r="B23" s="29">
        <v>253397</v>
      </c>
      <c r="C23" s="29" t="s">
        <v>1041</v>
      </c>
      <c r="D23" s="29" t="s">
        <v>37</v>
      </c>
      <c r="E23" s="34">
        <v>18758</v>
      </c>
      <c r="F23" s="32">
        <v>63</v>
      </c>
      <c r="G23" s="35">
        <v>0.588005</v>
      </c>
      <c r="H23" s="68" t="s">
        <v>71</v>
      </c>
      <c r="I23" s="69" t="s">
        <v>1042</v>
      </c>
      <c r="J23" s="124" t="s">
        <v>570</v>
      </c>
      <c r="K23" s="70" t="s">
        <v>1043</v>
      </c>
      <c r="L23" s="71" t="s">
        <v>73</v>
      </c>
      <c r="M23" s="31"/>
      <c r="N23" s="228">
        <v>160</v>
      </c>
      <c r="O23" s="229">
        <v>170</v>
      </c>
      <c r="P23" s="230">
        <v>175</v>
      </c>
      <c r="Q23" s="45">
        <v>170</v>
      </c>
      <c r="R23" s="45"/>
      <c r="S23" s="26" t="s">
        <v>59</v>
      </c>
      <c r="T23" s="74" t="s">
        <v>61</v>
      </c>
      <c r="U23" s="75">
        <v>99.96085</v>
      </c>
      <c r="V23" s="76" t="s">
        <v>35</v>
      </c>
      <c r="W23" s="77"/>
    </row>
    <row r="24" spans="1:23" s="9" customFormat="1" ht="18">
      <c r="A24" s="10"/>
      <c r="B24" s="29">
        <v>64690</v>
      </c>
      <c r="C24" s="29" t="s">
        <v>1022</v>
      </c>
      <c r="D24" s="29" t="s">
        <v>37</v>
      </c>
      <c r="E24" s="34">
        <v>15092</v>
      </c>
      <c r="F24" s="32">
        <v>73</v>
      </c>
      <c r="G24" s="35">
        <v>0.7952</v>
      </c>
      <c r="H24" s="68" t="s">
        <v>118</v>
      </c>
      <c r="I24" s="69" t="s">
        <v>1044</v>
      </c>
      <c r="J24" s="124" t="s">
        <v>224</v>
      </c>
      <c r="K24" s="70">
        <v>65</v>
      </c>
      <c r="L24" s="71" t="s">
        <v>66</v>
      </c>
      <c r="M24" s="31"/>
      <c r="N24" s="228">
        <v>90</v>
      </c>
      <c r="O24" s="83">
        <v>95</v>
      </c>
      <c r="P24" s="134">
        <v>0</v>
      </c>
      <c r="Q24" s="45">
        <v>95</v>
      </c>
      <c r="R24" s="45"/>
      <c r="S24" s="26" t="s">
        <v>59</v>
      </c>
      <c r="T24" s="74" t="s">
        <v>61</v>
      </c>
      <c r="U24" s="75">
        <v>75.544</v>
      </c>
      <c r="V24" s="76" t="s">
        <v>35</v>
      </c>
      <c r="W24" s="77"/>
    </row>
    <row r="25" spans="1:23" s="9" customFormat="1" ht="18">
      <c r="A25" s="10"/>
      <c r="B25" s="29">
        <v>405</v>
      </c>
      <c r="C25" s="29" t="s">
        <v>1031</v>
      </c>
      <c r="D25" s="29" t="s">
        <v>37</v>
      </c>
      <c r="E25" s="34">
        <v>14014</v>
      </c>
      <c r="F25" s="32">
        <v>76</v>
      </c>
      <c r="G25" s="35">
        <v>0.677065</v>
      </c>
      <c r="H25" s="68" t="s">
        <v>118</v>
      </c>
      <c r="I25" s="69" t="s">
        <v>1032</v>
      </c>
      <c r="J25" s="124" t="s">
        <v>284</v>
      </c>
      <c r="K25" s="70">
        <v>81.07</v>
      </c>
      <c r="L25" s="71" t="s">
        <v>68</v>
      </c>
      <c r="M25" s="31"/>
      <c r="N25" s="228">
        <v>80</v>
      </c>
      <c r="O25" s="230">
        <v>85</v>
      </c>
      <c r="P25" s="230">
        <v>85</v>
      </c>
      <c r="Q25" s="45">
        <v>80</v>
      </c>
      <c r="R25" s="45"/>
      <c r="S25" s="26" t="s">
        <v>62</v>
      </c>
      <c r="T25" s="74" t="s">
        <v>60</v>
      </c>
      <c r="U25" s="75">
        <v>54.1652</v>
      </c>
      <c r="V25" s="76" t="s">
        <v>35</v>
      </c>
      <c r="W25" s="77"/>
    </row>
    <row r="26" spans="1:23" s="9" customFormat="1" ht="18">
      <c r="A26" s="10"/>
      <c r="B26" s="29">
        <v>306161</v>
      </c>
      <c r="C26" s="29" t="s">
        <v>1019</v>
      </c>
      <c r="D26" s="29" t="s">
        <v>37</v>
      </c>
      <c r="E26" s="34">
        <v>15836</v>
      </c>
      <c r="F26" s="32">
        <v>71</v>
      </c>
      <c r="G26" s="35">
        <v>0.630795</v>
      </c>
      <c r="H26" s="68" t="s">
        <v>118</v>
      </c>
      <c r="I26" s="69" t="s">
        <v>1045</v>
      </c>
      <c r="J26" s="124" t="s">
        <v>1013</v>
      </c>
      <c r="K26" s="70">
        <v>92.2</v>
      </c>
      <c r="L26" s="71" t="s">
        <v>69</v>
      </c>
      <c r="M26" s="31"/>
      <c r="N26" s="228">
        <v>70</v>
      </c>
      <c r="O26" s="229">
        <v>75</v>
      </c>
      <c r="P26" s="230">
        <v>77.5</v>
      </c>
      <c r="Q26" s="45">
        <v>75</v>
      </c>
      <c r="R26" s="45"/>
      <c r="S26" s="26" t="s">
        <v>62</v>
      </c>
      <c r="T26" s="74" t="s">
        <v>60</v>
      </c>
      <c r="U26" s="75">
        <v>47.309625</v>
      </c>
      <c r="V26" s="76" t="s">
        <v>35</v>
      </c>
      <c r="W26" s="77"/>
    </row>
    <row r="27" spans="1:23" s="9" customFormat="1" ht="18">
      <c r="A27" s="10"/>
      <c r="B27" s="31">
        <v>336070</v>
      </c>
      <c r="C27" s="29" t="s">
        <v>1024</v>
      </c>
      <c r="D27" s="29" t="s">
        <v>37</v>
      </c>
      <c r="E27" s="38">
        <v>32924</v>
      </c>
      <c r="F27" s="39">
        <v>24</v>
      </c>
      <c r="G27" s="40">
        <v>0.836532</v>
      </c>
      <c r="H27" s="79" t="s">
        <v>38</v>
      </c>
      <c r="I27" s="69" t="s">
        <v>1050</v>
      </c>
      <c r="J27" s="124" t="s">
        <v>1051</v>
      </c>
      <c r="K27" s="80">
        <v>61.3</v>
      </c>
      <c r="L27" s="81" t="s">
        <v>66</v>
      </c>
      <c r="M27" s="31"/>
      <c r="N27" s="228">
        <v>97.5</v>
      </c>
      <c r="O27" s="82">
        <v>105</v>
      </c>
      <c r="P27" s="82">
        <v>105</v>
      </c>
      <c r="Q27" s="45">
        <v>97.5</v>
      </c>
      <c r="R27" s="45"/>
      <c r="S27" s="26" t="s">
        <v>61</v>
      </c>
      <c r="T27" s="74" t="s">
        <v>61</v>
      </c>
      <c r="U27" s="75">
        <v>81.56187</v>
      </c>
      <c r="V27" s="76" t="s">
        <v>35</v>
      </c>
      <c r="W27" s="77"/>
    </row>
    <row r="28" spans="1:23" s="9" customFormat="1" ht="18">
      <c r="A28" s="10"/>
      <c r="B28" s="31">
        <v>374349</v>
      </c>
      <c r="C28" s="29" t="s">
        <v>1022</v>
      </c>
      <c r="D28" s="29" t="s">
        <v>37</v>
      </c>
      <c r="E28" s="38">
        <v>31358</v>
      </c>
      <c r="F28" s="39">
        <v>29</v>
      </c>
      <c r="G28" s="40">
        <v>0.780076</v>
      </c>
      <c r="H28" s="79" t="s">
        <v>38</v>
      </c>
      <c r="I28" s="69" t="s">
        <v>1052</v>
      </c>
      <c r="J28" s="124" t="s">
        <v>555</v>
      </c>
      <c r="K28" s="80">
        <v>66.53</v>
      </c>
      <c r="L28" s="81" t="s">
        <v>67</v>
      </c>
      <c r="M28" s="31"/>
      <c r="N28" s="228">
        <v>90</v>
      </c>
      <c r="O28" s="229">
        <v>95</v>
      </c>
      <c r="P28" s="230">
        <v>100</v>
      </c>
      <c r="Q28" s="45">
        <v>95</v>
      </c>
      <c r="R28" s="45"/>
      <c r="S28" s="26" t="s">
        <v>60</v>
      </c>
      <c r="T28" s="74" t="s">
        <v>60</v>
      </c>
      <c r="U28" s="75">
        <v>74.10722</v>
      </c>
      <c r="V28" s="76" t="s">
        <v>35</v>
      </c>
      <c r="W28" s="77"/>
    </row>
    <row r="29" spans="1:23" s="9" customFormat="1" ht="18">
      <c r="A29" s="10"/>
      <c r="B29" s="31">
        <v>360357</v>
      </c>
      <c r="C29" s="29" t="s">
        <v>1041</v>
      </c>
      <c r="D29" s="29" t="s">
        <v>37</v>
      </c>
      <c r="E29" s="38">
        <v>27872</v>
      </c>
      <c r="F29" s="39">
        <v>38</v>
      </c>
      <c r="G29" s="40">
        <v>0.5765210000000001</v>
      </c>
      <c r="H29" s="79" t="s">
        <v>38</v>
      </c>
      <c r="I29" s="69" t="s">
        <v>1053</v>
      </c>
      <c r="J29" s="124" t="s">
        <v>1054</v>
      </c>
      <c r="K29" s="80">
        <v>118.6</v>
      </c>
      <c r="L29" s="81" t="s">
        <v>73</v>
      </c>
      <c r="M29" s="31"/>
      <c r="N29" s="228">
        <v>175</v>
      </c>
      <c r="O29" s="82">
        <v>185</v>
      </c>
      <c r="P29" s="82">
        <v>185</v>
      </c>
      <c r="Q29" s="45">
        <v>175</v>
      </c>
      <c r="R29" s="45"/>
      <c r="S29" s="26" t="s">
        <v>62</v>
      </c>
      <c r="T29" s="74" t="s">
        <v>62</v>
      </c>
      <c r="U29" s="75">
        <v>100.891175</v>
      </c>
      <c r="V29" s="76" t="s">
        <v>35</v>
      </c>
      <c r="W29" s="77"/>
    </row>
    <row r="30" spans="1:23" s="9" customFormat="1" ht="18">
      <c r="A30" s="10"/>
      <c r="B30" s="31">
        <v>379536</v>
      </c>
      <c r="C30" s="29" t="s">
        <v>1055</v>
      </c>
      <c r="D30" s="29" t="s">
        <v>37</v>
      </c>
      <c r="E30" s="38">
        <v>29842</v>
      </c>
      <c r="F30" s="39">
        <v>33</v>
      </c>
      <c r="G30" s="40">
        <v>0.5901660000000001</v>
      </c>
      <c r="H30" s="79" t="s">
        <v>38</v>
      </c>
      <c r="I30" s="69" t="s">
        <v>1056</v>
      </c>
      <c r="J30" s="124" t="s">
        <v>270</v>
      </c>
      <c r="K30" s="80">
        <v>109</v>
      </c>
      <c r="L30" s="81" t="s">
        <v>73</v>
      </c>
      <c r="M30" s="31"/>
      <c r="N30" s="228">
        <v>160</v>
      </c>
      <c r="O30" s="82">
        <v>165</v>
      </c>
      <c r="P30" s="82">
        <v>165</v>
      </c>
      <c r="Q30" s="45">
        <v>160</v>
      </c>
      <c r="R30" s="45"/>
      <c r="S30" s="26" t="s">
        <v>61</v>
      </c>
      <c r="T30" s="74" t="s">
        <v>61</v>
      </c>
      <c r="U30" s="75">
        <v>94.42656000000001</v>
      </c>
      <c r="V30" s="76" t="s">
        <v>35</v>
      </c>
      <c r="W30" s="77"/>
    </row>
    <row r="31" spans="1:23" s="9" customFormat="1" ht="18">
      <c r="A31" s="10"/>
      <c r="B31" s="29">
        <v>89068</v>
      </c>
      <c r="C31" s="29" t="s">
        <v>1022</v>
      </c>
      <c r="D31" s="29" t="s">
        <v>34</v>
      </c>
      <c r="E31" s="34">
        <v>21600</v>
      </c>
      <c r="F31" s="32">
        <v>55</v>
      </c>
      <c r="G31" s="35">
        <v>1.077851</v>
      </c>
      <c r="H31" s="68" t="s">
        <v>36</v>
      </c>
      <c r="I31" s="69" t="s">
        <v>543</v>
      </c>
      <c r="J31" s="124" t="s">
        <v>1023</v>
      </c>
      <c r="K31" s="70">
        <v>62.7</v>
      </c>
      <c r="L31" s="71" t="s">
        <v>130</v>
      </c>
      <c r="M31" s="31"/>
      <c r="N31" s="228">
        <v>55</v>
      </c>
      <c r="O31" s="82">
        <v>57.5</v>
      </c>
      <c r="P31" s="83">
        <v>60</v>
      </c>
      <c r="Q31" s="45">
        <v>60</v>
      </c>
      <c r="R31" s="45"/>
      <c r="S31" s="26" t="s">
        <v>59</v>
      </c>
      <c r="T31" s="74" t="s">
        <v>62</v>
      </c>
      <c r="U31" s="75">
        <v>64.67106</v>
      </c>
      <c r="V31" s="76" t="s">
        <v>176</v>
      </c>
      <c r="W31" s="77"/>
    </row>
    <row r="32" spans="1:23" s="9" customFormat="1" ht="18">
      <c r="A32" s="10"/>
      <c r="B32" s="284">
        <v>5239</v>
      </c>
      <c r="C32" s="284" t="s">
        <v>1027</v>
      </c>
      <c r="D32" s="284" t="s">
        <v>34</v>
      </c>
      <c r="E32" s="285">
        <v>15863</v>
      </c>
      <c r="F32" s="286">
        <v>71</v>
      </c>
      <c r="G32" s="287">
        <v>1.286587</v>
      </c>
      <c r="H32" s="288" t="s">
        <v>118</v>
      </c>
      <c r="I32" s="289" t="s">
        <v>1028</v>
      </c>
      <c r="J32" s="290" t="s">
        <v>1029</v>
      </c>
      <c r="K32" s="291">
        <v>49.9</v>
      </c>
      <c r="L32" s="292" t="s">
        <v>89</v>
      </c>
      <c r="M32" s="31"/>
      <c r="N32" s="228">
        <v>55</v>
      </c>
      <c r="O32" s="229">
        <v>57.5</v>
      </c>
      <c r="P32" s="229">
        <v>60</v>
      </c>
      <c r="Q32" s="45">
        <v>60</v>
      </c>
      <c r="R32" s="45"/>
      <c r="S32" s="26" t="s">
        <v>63</v>
      </c>
      <c r="T32" s="74" t="s">
        <v>62</v>
      </c>
      <c r="U32" s="75">
        <v>77.19521999999999</v>
      </c>
      <c r="V32" s="76" t="s">
        <v>176</v>
      </c>
      <c r="W32" s="77"/>
    </row>
    <row r="33" spans="1:23" s="9" customFormat="1" ht="18">
      <c r="A33" s="10"/>
      <c r="B33" s="29">
        <v>374458</v>
      </c>
      <c r="C33" s="29" t="s">
        <v>1031</v>
      </c>
      <c r="D33" s="29" t="s">
        <v>37</v>
      </c>
      <c r="E33" s="34">
        <v>34594</v>
      </c>
      <c r="F33" s="32">
        <v>20</v>
      </c>
      <c r="G33" s="35">
        <v>0.636503</v>
      </c>
      <c r="H33" s="68" t="s">
        <v>65</v>
      </c>
      <c r="I33" s="69" t="s">
        <v>1076</v>
      </c>
      <c r="J33" s="124" t="s">
        <v>514</v>
      </c>
      <c r="K33" s="70">
        <v>90.53</v>
      </c>
      <c r="L33" s="71" t="s">
        <v>69</v>
      </c>
      <c r="M33" s="31"/>
      <c r="N33" s="228">
        <v>140</v>
      </c>
      <c r="O33" s="82">
        <v>147.5</v>
      </c>
      <c r="P33" s="82">
        <v>147.5</v>
      </c>
      <c r="Q33" s="45">
        <v>140</v>
      </c>
      <c r="R33" s="45"/>
      <c r="S33" s="26" t="s">
        <v>61</v>
      </c>
      <c r="T33" s="74" t="s">
        <v>60</v>
      </c>
      <c r="U33" s="75">
        <v>89.11042</v>
      </c>
      <c r="V33" s="76" t="s">
        <v>176</v>
      </c>
      <c r="W33" s="77"/>
    </row>
    <row r="34" spans="1:23" s="9" customFormat="1" ht="18">
      <c r="A34" s="10"/>
      <c r="B34" s="29">
        <v>329035</v>
      </c>
      <c r="C34" s="29" t="s">
        <v>1031</v>
      </c>
      <c r="D34" s="29" t="s">
        <v>37</v>
      </c>
      <c r="E34" s="34">
        <v>33819</v>
      </c>
      <c r="F34" s="32">
        <v>22</v>
      </c>
      <c r="G34" s="35">
        <v>0.6041380000000001</v>
      </c>
      <c r="H34" s="68" t="s">
        <v>65</v>
      </c>
      <c r="I34" s="69" t="s">
        <v>1077</v>
      </c>
      <c r="J34" s="124" t="s">
        <v>923</v>
      </c>
      <c r="K34" s="70">
        <v>101.9</v>
      </c>
      <c r="L34" s="71" t="s">
        <v>70</v>
      </c>
      <c r="M34" s="31"/>
      <c r="N34" s="228">
        <v>230</v>
      </c>
      <c r="O34" s="230">
        <v>250</v>
      </c>
      <c r="P34" s="230">
        <v>250</v>
      </c>
      <c r="Q34" s="45">
        <v>230</v>
      </c>
      <c r="R34" s="45"/>
      <c r="S34" s="26" t="s">
        <v>59</v>
      </c>
      <c r="T34" s="74" t="s">
        <v>59</v>
      </c>
      <c r="U34" s="75">
        <v>138.95174</v>
      </c>
      <c r="V34" s="76" t="s">
        <v>176</v>
      </c>
      <c r="W34" s="77"/>
    </row>
    <row r="35" spans="1:23" s="9" customFormat="1" ht="18">
      <c r="A35" s="10"/>
      <c r="B35" s="31">
        <v>216115</v>
      </c>
      <c r="C35" s="29" t="s">
        <v>1041</v>
      </c>
      <c r="D35" s="29" t="s">
        <v>37</v>
      </c>
      <c r="E35" s="38">
        <v>27522</v>
      </c>
      <c r="F35" s="39">
        <v>39</v>
      </c>
      <c r="G35" s="40">
        <v>0.639301</v>
      </c>
      <c r="H35" s="79" t="s">
        <v>39</v>
      </c>
      <c r="I35" s="69" t="s">
        <v>1078</v>
      </c>
      <c r="J35" s="124" t="s">
        <v>75</v>
      </c>
      <c r="K35" s="80">
        <v>89.75</v>
      </c>
      <c r="L35" s="81" t="s">
        <v>69</v>
      </c>
      <c r="M35" s="31"/>
      <c r="N35" s="228">
        <v>165</v>
      </c>
      <c r="O35" s="83">
        <v>175</v>
      </c>
      <c r="P35" s="82">
        <v>180</v>
      </c>
      <c r="Q35" s="45">
        <v>175</v>
      </c>
      <c r="R35" s="45"/>
      <c r="S35" s="26" t="s">
        <v>62</v>
      </c>
      <c r="T35" s="74" t="s">
        <v>62</v>
      </c>
      <c r="U35" s="75">
        <v>111.877675</v>
      </c>
      <c r="V35" s="76" t="s">
        <v>176</v>
      </c>
      <c r="W35" s="77"/>
    </row>
    <row r="36" spans="1:23" s="9" customFormat="1" ht="18">
      <c r="A36" s="10"/>
      <c r="B36" s="31">
        <v>1415</v>
      </c>
      <c r="C36" s="29" t="s">
        <v>1031</v>
      </c>
      <c r="D36" s="29" t="s">
        <v>37</v>
      </c>
      <c r="E36" s="38">
        <v>23499</v>
      </c>
      <c r="F36" s="39">
        <v>50</v>
      </c>
      <c r="G36" s="40">
        <v>0.633142</v>
      </c>
      <c r="H36" s="79" t="s">
        <v>36</v>
      </c>
      <c r="I36" s="69" t="s">
        <v>1081</v>
      </c>
      <c r="J36" s="124" t="s">
        <v>1082</v>
      </c>
      <c r="K36" s="80">
        <v>91.5</v>
      </c>
      <c r="L36" s="81" t="s">
        <v>69</v>
      </c>
      <c r="M36" s="31"/>
      <c r="N36" s="228">
        <v>185</v>
      </c>
      <c r="O36" s="83">
        <v>190</v>
      </c>
      <c r="P36" s="83">
        <v>195</v>
      </c>
      <c r="Q36" s="45">
        <v>195</v>
      </c>
      <c r="R36" s="45"/>
      <c r="S36" s="26" t="s">
        <v>63</v>
      </c>
      <c r="T36" s="74" t="s">
        <v>62</v>
      </c>
      <c r="U36" s="75">
        <v>123.46269</v>
      </c>
      <c r="V36" s="76" t="s">
        <v>176</v>
      </c>
      <c r="W36" s="77"/>
    </row>
    <row r="37" spans="1:23" s="9" customFormat="1" ht="18">
      <c r="A37" s="10"/>
      <c r="B37" s="31">
        <v>141519</v>
      </c>
      <c r="C37" s="29" t="s">
        <v>1031</v>
      </c>
      <c r="D37" s="29" t="s">
        <v>37</v>
      </c>
      <c r="E37" s="38">
        <v>23644</v>
      </c>
      <c r="F37" s="39">
        <v>50</v>
      </c>
      <c r="G37" s="40">
        <v>0.5864940000000001</v>
      </c>
      <c r="H37" s="79" t="s">
        <v>36</v>
      </c>
      <c r="I37" s="69" t="s">
        <v>1083</v>
      </c>
      <c r="J37" s="69" t="s">
        <v>270</v>
      </c>
      <c r="K37" s="80">
        <v>111.25</v>
      </c>
      <c r="L37" s="81" t="s">
        <v>73</v>
      </c>
      <c r="M37" s="31"/>
      <c r="N37" s="228">
        <v>160</v>
      </c>
      <c r="O37" s="229">
        <v>170</v>
      </c>
      <c r="P37" s="230">
        <v>180</v>
      </c>
      <c r="Q37" s="45">
        <v>170</v>
      </c>
      <c r="R37" s="45"/>
      <c r="S37" s="26" t="s">
        <v>61</v>
      </c>
      <c r="T37" s="74" t="s">
        <v>60</v>
      </c>
      <c r="U37" s="75">
        <v>99.70398000000002</v>
      </c>
      <c r="V37" s="76" t="s">
        <v>176</v>
      </c>
      <c r="W37" s="77"/>
    </row>
    <row r="38" spans="1:23" s="9" customFormat="1" ht="18">
      <c r="A38" s="10"/>
      <c r="B38" s="29">
        <v>88989</v>
      </c>
      <c r="C38" s="29" t="s">
        <v>1022</v>
      </c>
      <c r="D38" s="29" t="s">
        <v>37</v>
      </c>
      <c r="E38" s="34">
        <v>18354</v>
      </c>
      <c r="F38" s="32">
        <v>64</v>
      </c>
      <c r="G38" s="35">
        <v>0.668842</v>
      </c>
      <c r="H38" s="68" t="s">
        <v>71</v>
      </c>
      <c r="I38" s="69" t="s">
        <v>1033</v>
      </c>
      <c r="J38" s="124" t="s">
        <v>1034</v>
      </c>
      <c r="K38" s="70">
        <v>82.72</v>
      </c>
      <c r="L38" s="71" t="s">
        <v>68</v>
      </c>
      <c r="M38" s="31"/>
      <c r="N38" s="232">
        <v>115</v>
      </c>
      <c r="O38" s="83">
        <v>120</v>
      </c>
      <c r="P38" s="82">
        <v>130</v>
      </c>
      <c r="Q38" s="45">
        <v>120</v>
      </c>
      <c r="R38" s="45"/>
      <c r="S38" s="26" t="s">
        <v>62</v>
      </c>
      <c r="T38" s="74" t="s">
        <v>60</v>
      </c>
      <c r="U38" s="75">
        <v>80.26104000000001</v>
      </c>
      <c r="V38" s="76" t="s">
        <v>176</v>
      </c>
      <c r="W38" s="77"/>
    </row>
    <row r="39" spans="1:23" s="9" customFormat="1" ht="18">
      <c r="A39" s="10"/>
      <c r="B39" s="29">
        <v>36954</v>
      </c>
      <c r="C39" s="29" t="s">
        <v>1019</v>
      </c>
      <c r="D39" s="29" t="s">
        <v>37</v>
      </c>
      <c r="E39" s="34">
        <v>19148</v>
      </c>
      <c r="F39" s="32">
        <v>62</v>
      </c>
      <c r="G39" s="35">
        <v>0.630202</v>
      </c>
      <c r="H39" s="68" t="s">
        <v>71</v>
      </c>
      <c r="I39" s="69" t="s">
        <v>1037</v>
      </c>
      <c r="J39" s="124" t="s">
        <v>706</v>
      </c>
      <c r="K39" s="70">
        <v>92.38</v>
      </c>
      <c r="L39" s="71" t="s">
        <v>69</v>
      </c>
      <c r="M39" s="31"/>
      <c r="N39" s="228">
        <v>162.5</v>
      </c>
      <c r="O39" s="83">
        <v>167.5</v>
      </c>
      <c r="P39" s="83">
        <v>172.5</v>
      </c>
      <c r="Q39" s="45">
        <v>172.5</v>
      </c>
      <c r="R39" s="45"/>
      <c r="S39" s="26" t="s">
        <v>63</v>
      </c>
      <c r="T39" s="74" t="s">
        <v>61</v>
      </c>
      <c r="U39" s="75">
        <v>108.709845</v>
      </c>
      <c r="V39" s="76" t="s">
        <v>176</v>
      </c>
      <c r="W39" s="77"/>
    </row>
    <row r="40" spans="1:23" s="9" customFormat="1" ht="18">
      <c r="A40" s="10"/>
      <c r="B40" s="29">
        <v>253397</v>
      </c>
      <c r="C40" s="29" t="s">
        <v>1041</v>
      </c>
      <c r="D40" s="29" t="s">
        <v>37</v>
      </c>
      <c r="E40" s="34">
        <v>18758</v>
      </c>
      <c r="F40" s="32">
        <v>63</v>
      </c>
      <c r="G40" s="35">
        <v>0.588005</v>
      </c>
      <c r="H40" s="68" t="s">
        <v>71</v>
      </c>
      <c r="I40" s="143" t="s">
        <v>1078</v>
      </c>
      <c r="J40" s="124" t="s">
        <v>570</v>
      </c>
      <c r="K40" s="70">
        <v>110.3</v>
      </c>
      <c r="L40" s="71" t="s">
        <v>73</v>
      </c>
      <c r="M40" s="31"/>
      <c r="N40" s="228">
        <v>200</v>
      </c>
      <c r="O40" s="229">
        <v>210</v>
      </c>
      <c r="P40" s="229">
        <v>215</v>
      </c>
      <c r="Q40" s="45">
        <v>215</v>
      </c>
      <c r="R40" s="45"/>
      <c r="S40" s="26" t="s">
        <v>63</v>
      </c>
      <c r="T40" s="74" t="s">
        <v>62</v>
      </c>
      <c r="U40" s="75">
        <v>126.421075</v>
      </c>
      <c r="V40" s="76" t="s">
        <v>176</v>
      </c>
      <c r="W40" s="77"/>
    </row>
    <row r="41" spans="1:23" s="9" customFormat="1" ht="18">
      <c r="A41" s="10"/>
      <c r="B41" s="29">
        <v>104134</v>
      </c>
      <c r="C41" s="29" t="s">
        <v>1031</v>
      </c>
      <c r="D41" s="29" t="s">
        <v>37</v>
      </c>
      <c r="E41" s="34">
        <v>16208</v>
      </c>
      <c r="F41" s="32">
        <v>70</v>
      </c>
      <c r="G41" s="35">
        <v>0.64493</v>
      </c>
      <c r="H41" s="68" t="s">
        <v>118</v>
      </c>
      <c r="I41" s="69" t="s">
        <v>1079</v>
      </c>
      <c r="J41" s="124" t="s">
        <v>1080</v>
      </c>
      <c r="K41" s="70">
        <v>88.25</v>
      </c>
      <c r="L41" s="71" t="s">
        <v>69</v>
      </c>
      <c r="M41" s="31"/>
      <c r="N41" s="228">
        <v>115</v>
      </c>
      <c r="O41" s="235">
        <v>0</v>
      </c>
      <c r="P41" s="235">
        <v>0</v>
      </c>
      <c r="Q41" s="45">
        <v>115</v>
      </c>
      <c r="R41" s="45"/>
      <c r="S41" s="26" t="s">
        <v>59</v>
      </c>
      <c r="T41" s="74" t="s">
        <v>60</v>
      </c>
      <c r="U41" s="75">
        <v>74.16695</v>
      </c>
      <c r="V41" s="76" t="s">
        <v>176</v>
      </c>
      <c r="W41" s="77"/>
    </row>
    <row r="42" spans="1:23" s="9" customFormat="1" ht="18">
      <c r="A42" s="10"/>
      <c r="B42" s="31">
        <v>380502</v>
      </c>
      <c r="C42" s="29" t="s">
        <v>1064</v>
      </c>
      <c r="D42" s="29" t="s">
        <v>37</v>
      </c>
      <c r="E42" s="38">
        <v>32378</v>
      </c>
      <c r="F42" s="39">
        <v>26</v>
      </c>
      <c r="G42" s="40">
        <v>0.815079</v>
      </c>
      <c r="H42" s="79" t="s">
        <v>38</v>
      </c>
      <c r="I42" s="69" t="s">
        <v>1065</v>
      </c>
      <c r="J42" s="124" t="s">
        <v>1066</v>
      </c>
      <c r="K42" s="80">
        <v>63.14</v>
      </c>
      <c r="L42" s="81" t="s">
        <v>66</v>
      </c>
      <c r="M42" s="31"/>
      <c r="N42" s="228">
        <v>100</v>
      </c>
      <c r="O42" s="230">
        <v>105</v>
      </c>
      <c r="P42" s="230">
        <v>105</v>
      </c>
      <c r="Q42" s="45">
        <v>100</v>
      </c>
      <c r="R42" s="45"/>
      <c r="S42" s="26" t="s">
        <v>61</v>
      </c>
      <c r="T42" s="74" t="s">
        <v>61</v>
      </c>
      <c r="U42" s="75">
        <v>81.5079</v>
      </c>
      <c r="V42" s="76" t="s">
        <v>35</v>
      </c>
      <c r="W42" s="77"/>
    </row>
    <row r="43" spans="1:23" s="9" customFormat="1" ht="18">
      <c r="A43" s="10"/>
      <c r="B43" s="31">
        <v>172489</v>
      </c>
      <c r="C43" s="29" t="s">
        <v>1064</v>
      </c>
      <c r="D43" s="29" t="s">
        <v>37</v>
      </c>
      <c r="E43" s="38">
        <v>29538</v>
      </c>
      <c r="F43" s="39">
        <v>34</v>
      </c>
      <c r="G43" s="40">
        <v>0.7311730000000001</v>
      </c>
      <c r="H43" s="79" t="s">
        <v>38</v>
      </c>
      <c r="I43" s="69" t="s">
        <v>1067</v>
      </c>
      <c r="J43" s="124" t="s">
        <v>74</v>
      </c>
      <c r="K43" s="80">
        <v>72.34</v>
      </c>
      <c r="L43" s="81" t="s">
        <v>67</v>
      </c>
      <c r="M43" s="31"/>
      <c r="N43" s="228">
        <v>65</v>
      </c>
      <c r="O43" s="82">
        <v>70</v>
      </c>
      <c r="P43" s="82">
        <v>75</v>
      </c>
      <c r="Q43" s="45">
        <v>65</v>
      </c>
      <c r="R43" s="45"/>
      <c r="S43" s="26" t="s">
        <v>60</v>
      </c>
      <c r="T43" s="74" t="s">
        <v>60</v>
      </c>
      <c r="U43" s="75">
        <v>47.526245</v>
      </c>
      <c r="V43" s="76" t="s">
        <v>35</v>
      </c>
      <c r="W43" s="77"/>
    </row>
    <row r="44" spans="1:23" s="9" customFormat="1" ht="18">
      <c r="A44" s="10"/>
      <c r="B44" s="31">
        <v>263789</v>
      </c>
      <c r="C44" s="29" t="s">
        <v>1041</v>
      </c>
      <c r="D44" s="29" t="s">
        <v>37</v>
      </c>
      <c r="E44" s="38">
        <v>27086</v>
      </c>
      <c r="F44" s="39">
        <v>40</v>
      </c>
      <c r="G44" s="40">
        <v>0.720005</v>
      </c>
      <c r="H44" s="79" t="s">
        <v>39</v>
      </c>
      <c r="I44" s="69" t="s">
        <v>1068</v>
      </c>
      <c r="J44" s="124" t="s">
        <v>1069</v>
      </c>
      <c r="K44" s="80">
        <v>73.9</v>
      </c>
      <c r="L44" s="81" t="s">
        <v>67</v>
      </c>
      <c r="M44" s="31"/>
      <c r="N44" s="228">
        <v>100</v>
      </c>
      <c r="O44" s="230">
        <v>105</v>
      </c>
      <c r="P44" s="230">
        <v>105</v>
      </c>
      <c r="Q44" s="45">
        <v>100</v>
      </c>
      <c r="R44" s="45"/>
      <c r="S44" s="26" t="s">
        <v>62</v>
      </c>
      <c r="T44" s="74" t="s">
        <v>61</v>
      </c>
      <c r="U44" s="75">
        <v>72.0005</v>
      </c>
      <c r="V44" s="76" t="s">
        <v>35</v>
      </c>
      <c r="W44" s="77"/>
    </row>
    <row r="45" spans="1:23" s="9" customFormat="1" ht="18">
      <c r="A45" s="10"/>
      <c r="B45" s="31">
        <v>194170</v>
      </c>
      <c r="C45" s="29" t="s">
        <v>1024</v>
      </c>
      <c r="D45" s="29" t="s">
        <v>37</v>
      </c>
      <c r="E45" s="38">
        <v>23345</v>
      </c>
      <c r="F45" s="39">
        <v>51</v>
      </c>
      <c r="G45" s="40">
        <v>0.577839</v>
      </c>
      <c r="H45" s="79" t="s">
        <v>36</v>
      </c>
      <c r="I45" s="69" t="s">
        <v>1070</v>
      </c>
      <c r="J45" s="124" t="s">
        <v>1071</v>
      </c>
      <c r="K45" s="80">
        <v>117.5</v>
      </c>
      <c r="L45" s="81" t="s">
        <v>73</v>
      </c>
      <c r="M45" s="31"/>
      <c r="N45" s="228">
        <v>85</v>
      </c>
      <c r="O45" s="230">
        <v>90</v>
      </c>
      <c r="P45" s="230">
        <v>90</v>
      </c>
      <c r="Q45" s="45">
        <v>85</v>
      </c>
      <c r="R45" s="45"/>
      <c r="S45" s="26" t="s">
        <v>60</v>
      </c>
      <c r="T45" s="74" t="s">
        <v>60</v>
      </c>
      <c r="U45" s="75">
        <v>49.116315</v>
      </c>
      <c r="V45" s="76" t="s">
        <v>35</v>
      </c>
      <c r="W45" s="77"/>
    </row>
    <row r="46" spans="1:23" s="9" customFormat="1" ht="18">
      <c r="A46" s="10"/>
      <c r="B46" s="31">
        <v>290129</v>
      </c>
      <c r="C46" s="29" t="s">
        <v>1041</v>
      </c>
      <c r="D46" s="29" t="s">
        <v>37</v>
      </c>
      <c r="E46" s="38">
        <v>33185</v>
      </c>
      <c r="F46" s="39">
        <v>24</v>
      </c>
      <c r="G46" s="40">
        <v>0.64114</v>
      </c>
      <c r="H46" s="79" t="s">
        <v>38</v>
      </c>
      <c r="I46" s="69" t="s">
        <v>1084</v>
      </c>
      <c r="J46" s="69" t="s">
        <v>83</v>
      </c>
      <c r="K46" s="80">
        <v>89.25</v>
      </c>
      <c r="L46" s="81" t="s">
        <v>69</v>
      </c>
      <c r="M46" s="31"/>
      <c r="N46" s="228">
        <v>130</v>
      </c>
      <c r="O46" s="230">
        <v>135</v>
      </c>
      <c r="P46" s="229">
        <v>135</v>
      </c>
      <c r="Q46" s="45">
        <v>135</v>
      </c>
      <c r="R46" s="45"/>
      <c r="S46" s="26" t="s">
        <v>60</v>
      </c>
      <c r="T46" s="74" t="s">
        <v>60</v>
      </c>
      <c r="U46" s="75">
        <v>86.5539</v>
      </c>
      <c r="V46" s="76" t="s">
        <v>176</v>
      </c>
      <c r="W46" s="77"/>
    </row>
    <row r="47" spans="1:23" s="9" customFormat="1" ht="15">
      <c r="A47" s="10"/>
      <c r="B47" s="225"/>
      <c r="C47" s="225"/>
      <c r="D47" s="225"/>
      <c r="E47" s="236"/>
      <c r="F47" s="167"/>
      <c r="G47" s="167"/>
      <c r="H47" s="225"/>
      <c r="I47" s="136"/>
      <c r="J47" s="137"/>
      <c r="K47" s="138"/>
      <c r="L47" s="133"/>
      <c r="M47" s="225"/>
      <c r="N47" s="225"/>
      <c r="O47" s="225"/>
      <c r="P47" s="225"/>
      <c r="Q47" s="27"/>
      <c r="R47" s="27"/>
      <c r="S47" s="27"/>
      <c r="T47" s="27"/>
      <c r="U47" s="27"/>
      <c r="V47" s="237"/>
      <c r="W47" s="236"/>
    </row>
    <row r="48" spans="1:23" s="9" customFormat="1" ht="15">
      <c r="A48" s="10"/>
      <c r="B48" s="405" t="s">
        <v>40</v>
      </c>
      <c r="C48" s="405"/>
      <c r="D48" s="139"/>
      <c r="E48" s="140"/>
      <c r="F48" s="141"/>
      <c r="G48" s="141"/>
      <c r="H48" s="139"/>
      <c r="I48" s="142"/>
      <c r="J48" s="406" t="s">
        <v>41</v>
      </c>
      <c r="K48" s="407"/>
      <c r="L48" s="408"/>
      <c r="M48" s="406" t="s">
        <v>42</v>
      </c>
      <c r="N48" s="407"/>
      <c r="O48" s="407"/>
      <c r="P48" s="408"/>
      <c r="Q48" s="409" t="s">
        <v>43</v>
      </c>
      <c r="R48" s="410"/>
      <c r="S48" s="410"/>
      <c r="T48" s="406" t="s">
        <v>64</v>
      </c>
      <c r="U48" s="407"/>
      <c r="V48" s="407"/>
      <c r="W48" s="408"/>
    </row>
    <row r="49" spans="1:23" s="9" customFormat="1" ht="15">
      <c r="A49" s="10"/>
      <c r="B49" s="414"/>
      <c r="C49" s="415"/>
      <c r="D49" s="415"/>
      <c r="E49" s="415"/>
      <c r="F49" s="415"/>
      <c r="G49" s="415"/>
      <c r="H49" s="415"/>
      <c r="I49" s="416"/>
      <c r="J49" s="417" t="s">
        <v>1072</v>
      </c>
      <c r="K49" s="418"/>
      <c r="L49" s="419"/>
      <c r="M49" s="411" t="s">
        <v>1073</v>
      </c>
      <c r="N49" s="412"/>
      <c r="O49" s="412"/>
      <c r="P49" s="413"/>
      <c r="Q49" s="414" t="s">
        <v>1074</v>
      </c>
      <c r="R49" s="415"/>
      <c r="S49" s="415"/>
      <c r="T49" s="414" t="s">
        <v>1075</v>
      </c>
      <c r="U49" s="415"/>
      <c r="V49" s="415"/>
      <c r="W49" s="416"/>
    </row>
    <row r="50" spans="1:23" s="9" customFormat="1" ht="15">
      <c r="A50" s="10"/>
      <c r="B50" s="405" t="s">
        <v>40</v>
      </c>
      <c r="C50" s="405"/>
      <c r="D50" s="88"/>
      <c r="E50" s="88"/>
      <c r="F50" s="89"/>
      <c r="G50" s="89"/>
      <c r="H50" s="88"/>
      <c r="I50" s="90"/>
      <c r="J50" s="406" t="s">
        <v>41</v>
      </c>
      <c r="K50" s="407"/>
      <c r="L50" s="408"/>
      <c r="M50" s="406" t="s">
        <v>42</v>
      </c>
      <c r="N50" s="407"/>
      <c r="O50" s="407"/>
      <c r="P50" s="408"/>
      <c r="Q50" s="409" t="s">
        <v>43</v>
      </c>
      <c r="R50" s="410"/>
      <c r="S50" s="410"/>
      <c r="T50" s="406" t="s">
        <v>64</v>
      </c>
      <c r="U50" s="407"/>
      <c r="V50" s="407"/>
      <c r="W50" s="408"/>
    </row>
    <row r="51" spans="1:23" s="9" customFormat="1" ht="15">
      <c r="A51" s="10"/>
      <c r="B51" s="46"/>
      <c r="C51" s="47"/>
      <c r="D51" s="47"/>
      <c r="E51" s="47"/>
      <c r="F51" s="47"/>
      <c r="G51" s="47"/>
      <c r="H51" s="47"/>
      <c r="I51" s="48"/>
      <c r="J51" s="417" t="s">
        <v>1046</v>
      </c>
      <c r="K51" s="418"/>
      <c r="L51" s="419"/>
      <c r="M51" s="411" t="s">
        <v>1047</v>
      </c>
      <c r="N51" s="412"/>
      <c r="O51" s="412"/>
      <c r="P51" s="413"/>
      <c r="Q51" s="414" t="s">
        <v>1048</v>
      </c>
      <c r="R51" s="415"/>
      <c r="S51" s="415"/>
      <c r="T51" s="414" t="s">
        <v>1049</v>
      </c>
      <c r="U51" s="415"/>
      <c r="V51" s="415"/>
      <c r="W51" s="416"/>
    </row>
    <row r="52" spans="1:23" s="9" customFormat="1" ht="15">
      <c r="A52" s="10"/>
      <c r="B52" s="405" t="s">
        <v>40</v>
      </c>
      <c r="C52" s="405"/>
      <c r="D52" s="139"/>
      <c r="E52" s="140"/>
      <c r="F52" s="141"/>
      <c r="G52" s="141"/>
      <c r="H52" s="139"/>
      <c r="I52" s="142"/>
      <c r="J52" s="406" t="s">
        <v>41</v>
      </c>
      <c r="K52" s="407"/>
      <c r="L52" s="408"/>
      <c r="M52" s="406" t="s">
        <v>42</v>
      </c>
      <c r="N52" s="407"/>
      <c r="O52" s="407"/>
      <c r="P52" s="408"/>
      <c r="Q52" s="409" t="s">
        <v>43</v>
      </c>
      <c r="R52" s="410"/>
      <c r="S52" s="410"/>
      <c r="T52" s="406" t="s">
        <v>64</v>
      </c>
      <c r="U52" s="407"/>
      <c r="V52" s="407"/>
      <c r="W52" s="408"/>
    </row>
    <row r="53" spans="1:23" s="9" customFormat="1" ht="15">
      <c r="A53" s="10"/>
      <c r="B53" s="414"/>
      <c r="C53" s="415"/>
      <c r="D53" s="415"/>
      <c r="E53" s="415"/>
      <c r="F53" s="415"/>
      <c r="G53" s="415"/>
      <c r="H53" s="415"/>
      <c r="I53" s="416"/>
      <c r="J53" s="417" t="s">
        <v>1072</v>
      </c>
      <c r="K53" s="418"/>
      <c r="L53" s="419"/>
      <c r="M53" s="411" t="s">
        <v>1073</v>
      </c>
      <c r="N53" s="412"/>
      <c r="O53" s="412"/>
      <c r="P53" s="413"/>
      <c r="Q53" s="414" t="s">
        <v>1074</v>
      </c>
      <c r="R53" s="415"/>
      <c r="S53" s="415"/>
      <c r="T53" s="414" t="s">
        <v>1075</v>
      </c>
      <c r="U53" s="415"/>
      <c r="V53" s="415"/>
      <c r="W53" s="416"/>
    </row>
    <row r="54" spans="1:23" s="9" customFormat="1" ht="15">
      <c r="A54" s="10"/>
      <c r="B54" s="405" t="s">
        <v>40</v>
      </c>
      <c r="C54" s="405"/>
      <c r="D54" s="88"/>
      <c r="E54" s="88"/>
      <c r="F54" s="89"/>
      <c r="G54" s="89"/>
      <c r="H54" s="88"/>
      <c r="I54" s="90"/>
      <c r="J54" s="406" t="s">
        <v>41</v>
      </c>
      <c r="K54" s="407"/>
      <c r="L54" s="408"/>
      <c r="M54" s="406" t="s">
        <v>42</v>
      </c>
      <c r="N54" s="407"/>
      <c r="O54" s="407"/>
      <c r="P54" s="408"/>
      <c r="Q54" s="409" t="s">
        <v>43</v>
      </c>
      <c r="R54" s="410"/>
      <c r="S54" s="410"/>
      <c r="T54" s="406" t="s">
        <v>64</v>
      </c>
      <c r="U54" s="407"/>
      <c r="V54" s="407"/>
      <c r="W54" s="408"/>
    </row>
    <row r="55" spans="1:23" s="9" customFormat="1" ht="15">
      <c r="A55" s="10"/>
      <c r="B55" s="46"/>
      <c r="C55" s="47"/>
      <c r="D55" s="47"/>
      <c r="E55" s="47"/>
      <c r="F55" s="47"/>
      <c r="G55" s="47"/>
      <c r="H55" s="47"/>
      <c r="I55" s="48"/>
      <c r="J55" s="417" t="s">
        <v>1046</v>
      </c>
      <c r="K55" s="418"/>
      <c r="L55" s="419"/>
      <c r="M55" s="411" t="s">
        <v>1047</v>
      </c>
      <c r="N55" s="412"/>
      <c r="O55" s="412"/>
      <c r="P55" s="413"/>
      <c r="Q55" s="414" t="s">
        <v>1048</v>
      </c>
      <c r="R55" s="415"/>
      <c r="S55" s="415"/>
      <c r="T55" s="414" t="s">
        <v>1049</v>
      </c>
      <c r="U55" s="415"/>
      <c r="V55" s="415"/>
      <c r="W55" s="416"/>
    </row>
    <row r="56" s="9" customFormat="1" ht="15">
      <c r="A56" s="10"/>
    </row>
    <row r="57" s="9" customFormat="1" ht="15">
      <c r="A57" s="10"/>
    </row>
    <row r="58" s="9" customFormat="1" ht="15">
      <c r="A58" s="10"/>
    </row>
    <row r="59" s="9" customFormat="1" ht="15">
      <c r="A59" s="10"/>
    </row>
    <row r="60" s="9" customFormat="1" ht="15">
      <c r="A60" s="10"/>
    </row>
    <row r="61" s="9" customFormat="1" ht="15">
      <c r="A61" s="10"/>
    </row>
    <row r="62" s="9" customFormat="1" ht="15">
      <c r="A62" s="10"/>
    </row>
    <row r="63" s="9" customFormat="1" ht="15">
      <c r="A63" s="10"/>
    </row>
    <row r="64" s="9" customFormat="1" ht="15">
      <c r="A64" s="10"/>
    </row>
    <row r="65" s="9" customFormat="1" ht="15">
      <c r="A65" s="10"/>
    </row>
    <row r="66" s="9" customFormat="1" ht="15">
      <c r="A66" s="10"/>
    </row>
    <row r="67" s="9" customFormat="1" ht="15">
      <c r="A67" s="10"/>
    </row>
    <row r="68" s="9" customFormat="1" ht="15">
      <c r="A68" s="10"/>
    </row>
    <row r="69" s="9" customFormat="1" ht="15">
      <c r="A69" s="10"/>
    </row>
    <row r="70" s="9" customFormat="1" ht="15">
      <c r="A70" s="10"/>
    </row>
    <row r="71" s="9" customFormat="1" ht="15">
      <c r="A71" s="10"/>
    </row>
    <row r="72" s="9" customFormat="1" ht="15">
      <c r="A72" s="10"/>
    </row>
    <row r="73" s="9" customFormat="1" ht="15">
      <c r="A73" s="10"/>
    </row>
    <row r="74" s="9" customFormat="1" ht="15">
      <c r="A74" s="10"/>
    </row>
    <row r="75" s="9" customFormat="1" ht="15">
      <c r="A75" s="10"/>
    </row>
    <row r="76" s="9" customFormat="1" ht="15">
      <c r="A76" s="10"/>
    </row>
    <row r="77" s="9" customFormat="1" ht="15">
      <c r="A77" s="10"/>
    </row>
    <row r="78" s="9" customFormat="1" ht="15">
      <c r="A78" s="10"/>
    </row>
    <row r="79" s="9" customFormat="1" ht="15">
      <c r="A79" s="10"/>
    </row>
    <row r="80" s="9" customFormat="1" ht="15">
      <c r="A80" s="10"/>
    </row>
    <row r="81" s="9" customFormat="1" ht="15">
      <c r="A81" s="10"/>
    </row>
    <row r="82" s="9" customFormat="1" ht="15">
      <c r="A82" s="10"/>
    </row>
    <row r="83" s="9" customFormat="1" ht="15">
      <c r="A83" s="10"/>
    </row>
    <row r="84" s="9" customFormat="1" ht="15">
      <c r="A84" s="10"/>
    </row>
    <row r="85" s="9" customFormat="1" ht="15">
      <c r="A85" s="10"/>
    </row>
    <row r="86" s="9" customFormat="1" ht="15">
      <c r="A86" s="10"/>
    </row>
    <row r="87" s="9" customFormat="1" ht="15">
      <c r="A87" s="10"/>
    </row>
    <row r="88" s="9" customFormat="1" ht="15">
      <c r="A88" s="10"/>
    </row>
    <row r="89" s="9" customFormat="1" ht="15">
      <c r="A89" s="10"/>
    </row>
    <row r="90" s="9" customFormat="1" ht="15">
      <c r="A90" s="10"/>
    </row>
    <row r="91" s="9" customFormat="1" ht="15">
      <c r="A91" s="10"/>
    </row>
    <row r="92" s="9" customFormat="1" ht="15">
      <c r="A92" s="10"/>
    </row>
    <row r="93" s="9" customFormat="1" ht="15">
      <c r="A93" s="10"/>
    </row>
    <row r="94" s="9" customFormat="1" ht="15">
      <c r="A94" s="10"/>
    </row>
    <row r="95" s="9" customFormat="1" ht="15">
      <c r="A95" s="10"/>
    </row>
    <row r="96" s="9" customFormat="1" ht="15">
      <c r="A96" s="10"/>
    </row>
    <row r="97" s="9" customFormat="1" ht="15">
      <c r="A97" s="10"/>
    </row>
    <row r="98" s="9" customFormat="1" ht="15">
      <c r="A98" s="10"/>
    </row>
    <row r="99" s="9" customFormat="1" ht="15">
      <c r="A99" s="10"/>
    </row>
    <row r="100" s="9" customFormat="1" ht="15">
      <c r="A100" s="10"/>
    </row>
    <row r="101" s="9" customFormat="1" ht="15">
      <c r="A101" s="10"/>
    </row>
    <row r="102" s="9" customFormat="1" ht="15">
      <c r="A102" s="10"/>
    </row>
    <row r="103" s="9" customFormat="1" ht="15">
      <c r="A103" s="10"/>
    </row>
    <row r="104" s="9" customFormat="1" ht="15">
      <c r="A104" s="10"/>
    </row>
    <row r="105" s="9" customFormat="1" ht="15">
      <c r="A105" s="10"/>
    </row>
    <row r="106" s="9" customFormat="1" ht="15">
      <c r="A106" s="10"/>
    </row>
    <row r="107" s="9" customFormat="1" ht="15">
      <c r="A107" s="10"/>
    </row>
    <row r="108" s="9" customFormat="1" ht="15">
      <c r="A108" s="10"/>
    </row>
    <row r="109" s="9" customFormat="1" ht="15">
      <c r="A109" s="10"/>
    </row>
    <row r="110" s="9" customFormat="1" ht="15">
      <c r="A110" s="10"/>
    </row>
    <row r="111" s="9" customFormat="1" ht="15">
      <c r="A111" s="10"/>
    </row>
    <row r="112" s="9" customFormat="1" ht="15">
      <c r="A112" s="10"/>
    </row>
    <row r="113" s="9" customFormat="1" ht="15">
      <c r="A113" s="10"/>
    </row>
    <row r="114" s="9" customFormat="1" ht="15">
      <c r="A114" s="10"/>
    </row>
    <row r="115" s="9" customFormat="1" ht="15">
      <c r="A115" s="10"/>
    </row>
    <row r="116" s="9" customFormat="1" ht="15">
      <c r="A116" s="10"/>
    </row>
    <row r="117" s="9" customFormat="1" ht="15">
      <c r="A117" s="10"/>
    </row>
    <row r="118" s="9" customFormat="1" ht="15">
      <c r="A118" s="10"/>
    </row>
    <row r="119" s="9" customFormat="1" ht="15">
      <c r="A119" s="10"/>
    </row>
    <row r="120" s="9" customFormat="1" ht="15">
      <c r="A120" s="10"/>
    </row>
    <row r="121" s="9" customFormat="1" ht="15">
      <c r="A121" s="10"/>
    </row>
    <row r="122" s="9" customFormat="1" ht="15">
      <c r="A122" s="10"/>
    </row>
    <row r="123" s="9" customFormat="1" ht="15">
      <c r="A123" s="10"/>
    </row>
    <row r="124" s="9" customFormat="1" ht="15">
      <c r="A124" s="10"/>
    </row>
    <row r="125" s="9" customFormat="1" ht="15">
      <c r="A125" s="10"/>
    </row>
    <row r="126" s="9" customFormat="1" ht="15">
      <c r="A126" s="10"/>
    </row>
    <row r="127" s="9" customFormat="1" ht="15">
      <c r="A127" s="10"/>
    </row>
    <row r="128" s="9" customFormat="1" ht="15">
      <c r="A128" s="10"/>
    </row>
    <row r="129" s="9" customFormat="1" ht="15">
      <c r="A129" s="10"/>
    </row>
    <row r="130" s="9" customFormat="1" ht="15">
      <c r="A130" s="10"/>
    </row>
    <row r="131" s="9" customFormat="1" ht="15">
      <c r="A131" s="10"/>
    </row>
    <row r="132" s="9" customFormat="1" ht="15">
      <c r="A132" s="10"/>
    </row>
    <row r="133" s="9" customFormat="1" ht="15">
      <c r="A133" s="10"/>
    </row>
    <row r="134" s="9" customFormat="1" ht="15">
      <c r="A134" s="10"/>
    </row>
    <row r="135" s="9" customFormat="1" ht="15">
      <c r="A135" s="10"/>
    </row>
    <row r="136" s="9" customFormat="1" ht="15">
      <c r="A136" s="10"/>
    </row>
    <row r="137" s="9" customFormat="1" ht="15">
      <c r="A137" s="10"/>
    </row>
    <row r="138" s="9" customFormat="1" ht="15">
      <c r="A138" s="10"/>
    </row>
    <row r="139" s="9" customFormat="1" ht="15">
      <c r="A139" s="10"/>
    </row>
    <row r="140" s="9" customFormat="1" ht="15">
      <c r="A140" s="10"/>
    </row>
    <row r="141" s="9" customFormat="1" ht="15">
      <c r="A141" s="10"/>
    </row>
    <row r="142" s="9" customFormat="1" ht="15">
      <c r="A142" s="10"/>
    </row>
    <row r="143" s="9" customFormat="1" ht="15">
      <c r="A143" s="10"/>
    </row>
    <row r="144" s="9" customFormat="1" ht="15">
      <c r="A144" s="10"/>
    </row>
    <row r="145" s="9" customFormat="1" ht="15">
      <c r="A145" s="10"/>
    </row>
    <row r="146" s="9" customFormat="1" ht="15">
      <c r="A146" s="10"/>
    </row>
    <row r="147" s="9" customFormat="1" ht="15">
      <c r="A147" s="10"/>
    </row>
    <row r="148" s="9" customFormat="1" ht="15">
      <c r="A148" s="10"/>
    </row>
    <row r="149" s="9" customFormat="1" ht="15">
      <c r="A149" s="10"/>
    </row>
    <row r="150" s="9" customFormat="1" ht="15">
      <c r="A150" s="10"/>
    </row>
    <row r="151" s="9" customFormat="1" ht="15">
      <c r="A151" s="10"/>
    </row>
    <row r="152" s="9" customFormat="1" ht="15">
      <c r="A152" s="10"/>
    </row>
    <row r="153" s="9" customFormat="1" ht="15">
      <c r="A153" s="10"/>
    </row>
    <row r="154" s="9" customFormat="1" ht="15">
      <c r="A154" s="10"/>
    </row>
    <row r="155" s="9" customFormat="1" ht="15">
      <c r="A155" s="10"/>
    </row>
    <row r="156" s="9" customFormat="1" ht="15">
      <c r="A156" s="10"/>
    </row>
    <row r="157" s="9" customFormat="1" ht="15">
      <c r="A157" s="10"/>
    </row>
    <row r="158" s="9" customFormat="1" ht="15">
      <c r="A158" s="10"/>
    </row>
    <row r="159" s="9" customFormat="1" ht="15">
      <c r="A159" s="10"/>
    </row>
    <row r="160" s="9" customFormat="1" ht="15">
      <c r="A160" s="10"/>
    </row>
    <row r="161" s="9" customFormat="1" ht="15">
      <c r="A161" s="10"/>
    </row>
    <row r="162" s="9" customFormat="1" ht="15">
      <c r="A162" s="10"/>
    </row>
    <row r="163" s="9" customFormat="1" ht="15">
      <c r="A163" s="10"/>
    </row>
    <row r="164" s="9" customFormat="1" ht="15">
      <c r="A164" s="10"/>
    </row>
    <row r="165" s="9" customFormat="1" ht="15">
      <c r="A165" s="10"/>
    </row>
    <row r="166" s="9" customFormat="1" ht="15">
      <c r="A166" s="10"/>
    </row>
    <row r="167" s="9" customFormat="1" ht="15">
      <c r="A167" s="10"/>
    </row>
    <row r="168" s="9" customFormat="1" ht="15">
      <c r="A168" s="10"/>
    </row>
    <row r="169" s="9" customFormat="1" ht="15">
      <c r="A169" s="10"/>
    </row>
    <row r="170" s="9" customFormat="1" ht="15">
      <c r="A170" s="10"/>
    </row>
    <row r="171" s="9" customFormat="1" ht="15">
      <c r="A171" s="10"/>
    </row>
    <row r="172" s="9" customFormat="1" ht="15">
      <c r="A172" s="10"/>
    </row>
    <row r="173" s="9" customFormat="1" ht="15">
      <c r="A173" s="10"/>
    </row>
    <row r="174" s="9" customFormat="1" ht="15">
      <c r="A174" s="10"/>
    </row>
    <row r="175" s="9" customFormat="1" ht="15">
      <c r="A175" s="10"/>
    </row>
    <row r="176" s="9" customFormat="1" ht="15">
      <c r="A176" s="10"/>
    </row>
    <row r="177" s="9" customFormat="1" ht="15">
      <c r="A177" s="10"/>
    </row>
    <row r="178" s="9" customFormat="1" ht="15">
      <c r="A178" s="10"/>
    </row>
    <row r="179" s="9" customFormat="1" ht="15">
      <c r="A179" s="10"/>
    </row>
    <row r="180" s="9" customFormat="1" ht="15">
      <c r="A180" s="10"/>
    </row>
    <row r="181" s="9" customFormat="1" ht="15">
      <c r="A181" s="10"/>
    </row>
    <row r="182" s="9" customFormat="1" ht="15">
      <c r="A182" s="10"/>
    </row>
    <row r="183" s="9" customFormat="1" ht="15">
      <c r="A183" s="10"/>
    </row>
    <row r="184" s="9" customFormat="1" ht="15">
      <c r="A184" s="10"/>
    </row>
    <row r="185" s="9" customFormat="1" ht="15">
      <c r="A185" s="10"/>
    </row>
    <row r="186" s="9" customFormat="1" ht="15">
      <c r="A186" s="10"/>
    </row>
    <row r="187" s="9" customFormat="1" ht="15">
      <c r="A187" s="10"/>
    </row>
    <row r="188" s="9" customFormat="1" ht="15">
      <c r="A188" s="10"/>
    </row>
    <row r="189" s="9" customFormat="1" ht="15">
      <c r="A189" s="10"/>
    </row>
    <row r="190" s="9" customFormat="1" ht="15">
      <c r="A190" s="10"/>
    </row>
    <row r="191" s="9" customFormat="1" ht="15">
      <c r="A191" s="10"/>
    </row>
    <row r="192" s="9" customFormat="1" ht="15">
      <c r="A192" s="10"/>
    </row>
    <row r="193" s="9" customFormat="1" ht="15">
      <c r="A193" s="10"/>
    </row>
    <row r="194" s="9" customFormat="1" ht="15">
      <c r="A194" s="10"/>
    </row>
    <row r="195" s="9" customFormat="1" ht="15">
      <c r="A195" s="10"/>
    </row>
    <row r="196" s="9" customFormat="1" ht="15">
      <c r="A196" s="10"/>
    </row>
    <row r="197" s="9" customFormat="1" ht="15">
      <c r="A197" s="10"/>
    </row>
    <row r="198" s="9" customFormat="1" ht="15">
      <c r="A198" s="10"/>
    </row>
    <row r="199" s="9" customFormat="1" ht="15">
      <c r="A199" s="10"/>
    </row>
    <row r="200" s="9" customFormat="1" ht="15">
      <c r="A200" s="10"/>
    </row>
    <row r="201" s="9" customFormat="1" ht="15">
      <c r="A201" s="10"/>
    </row>
    <row r="202" s="9" customFormat="1" ht="15">
      <c r="A202" s="10"/>
    </row>
    <row r="203" s="9" customFormat="1" ht="15">
      <c r="A203" s="10"/>
    </row>
    <row r="204" s="9" customFormat="1" ht="15">
      <c r="A204" s="10"/>
    </row>
    <row r="205" s="9" customFormat="1" ht="15">
      <c r="A205" s="10"/>
    </row>
    <row r="206" s="9" customFormat="1" ht="15">
      <c r="A206" s="10"/>
    </row>
    <row r="207" s="9" customFormat="1" ht="15">
      <c r="A207" s="10"/>
    </row>
    <row r="208" s="9" customFormat="1" ht="15">
      <c r="A208" s="10"/>
    </row>
    <row r="209" s="9" customFormat="1" ht="15">
      <c r="A209" s="10"/>
    </row>
    <row r="210" s="9" customFormat="1" ht="15">
      <c r="A210" s="10"/>
    </row>
    <row r="211" s="9" customFormat="1" ht="15">
      <c r="A211" s="10"/>
    </row>
    <row r="212" s="9" customFormat="1" ht="15">
      <c r="A212" s="10"/>
    </row>
    <row r="213" s="9" customFormat="1" ht="15">
      <c r="A213" s="10"/>
    </row>
    <row r="214" s="9" customFormat="1" ht="15">
      <c r="A214" s="10"/>
    </row>
    <row r="215" s="9" customFormat="1" ht="15">
      <c r="A215" s="10"/>
    </row>
    <row r="216" s="9" customFormat="1" ht="15">
      <c r="A216" s="10"/>
    </row>
    <row r="217" s="9" customFormat="1" ht="15">
      <c r="A217" s="10"/>
    </row>
    <row r="218" s="9" customFormat="1" ht="15">
      <c r="A218" s="10"/>
    </row>
    <row r="219" s="9" customFormat="1" ht="15">
      <c r="A219" s="10"/>
    </row>
    <row r="220" s="9" customFormat="1" ht="15">
      <c r="A220" s="10"/>
    </row>
    <row r="221" s="9" customFormat="1" ht="15">
      <c r="A221" s="10"/>
    </row>
    <row r="222" s="9" customFormat="1" ht="15">
      <c r="A222" s="10"/>
    </row>
    <row r="223" s="9" customFormat="1" ht="15">
      <c r="A223" s="10"/>
    </row>
    <row r="224" s="9" customFormat="1" ht="15">
      <c r="A224" s="10"/>
    </row>
    <row r="225" s="9" customFormat="1" ht="15">
      <c r="A225" s="10"/>
    </row>
    <row r="226" s="9" customFormat="1" ht="15">
      <c r="A226" s="10"/>
    </row>
    <row r="227" s="9" customFormat="1" ht="15">
      <c r="A227" s="10"/>
    </row>
    <row r="228" s="9" customFormat="1" ht="15">
      <c r="A228" s="10"/>
    </row>
    <row r="229" s="9" customFormat="1" ht="15">
      <c r="A229" s="10"/>
    </row>
    <row r="230" s="9" customFormat="1" ht="15">
      <c r="A230" s="10"/>
    </row>
    <row r="231" s="9" customFormat="1" ht="15">
      <c r="A231" s="10"/>
    </row>
    <row r="232" s="9" customFormat="1" ht="15">
      <c r="A232" s="10"/>
    </row>
    <row r="233" s="9" customFormat="1" ht="15">
      <c r="A233" s="10"/>
    </row>
    <row r="234" s="9" customFormat="1" ht="15">
      <c r="A234" s="10"/>
    </row>
    <row r="235" s="9" customFormat="1" ht="15">
      <c r="A235" s="10"/>
    </row>
    <row r="236" s="9" customFormat="1" ht="15">
      <c r="A236" s="10"/>
    </row>
    <row r="237" s="9" customFormat="1" ht="15">
      <c r="A237" s="10"/>
    </row>
    <row r="238" s="9" customFormat="1" ht="15">
      <c r="A238" s="10"/>
    </row>
    <row r="239" s="9" customFormat="1" ht="15">
      <c r="A239" s="10"/>
    </row>
    <row r="240" s="9" customFormat="1" ht="15">
      <c r="A240" s="10"/>
    </row>
    <row r="241" s="9" customFormat="1" ht="15">
      <c r="A241" s="10"/>
    </row>
    <row r="242" s="9" customFormat="1" ht="15">
      <c r="A242" s="10"/>
    </row>
    <row r="243" s="9" customFormat="1" ht="15">
      <c r="A243" s="10"/>
    </row>
    <row r="244" s="9" customFormat="1" ht="15">
      <c r="A244" s="10"/>
    </row>
    <row r="245" s="9" customFormat="1" ht="15">
      <c r="A245" s="10"/>
    </row>
    <row r="246" s="9" customFormat="1" ht="15">
      <c r="A246" s="10"/>
    </row>
    <row r="247" s="9" customFormat="1" ht="15">
      <c r="A247" s="10"/>
    </row>
    <row r="248" s="9" customFormat="1" ht="15">
      <c r="A248" s="10"/>
    </row>
    <row r="249" s="9" customFormat="1" ht="15">
      <c r="A249" s="10"/>
    </row>
    <row r="250" s="9" customFormat="1" ht="15">
      <c r="A250" s="10"/>
    </row>
    <row r="251" s="9" customFormat="1" ht="15">
      <c r="A251" s="10"/>
    </row>
    <row r="252" s="9" customFormat="1" ht="15">
      <c r="A252" s="10"/>
    </row>
    <row r="253" s="9" customFormat="1" ht="15">
      <c r="A253" s="10"/>
    </row>
    <row r="254" s="9" customFormat="1" ht="15">
      <c r="A254" s="10"/>
    </row>
    <row r="255" s="9" customFormat="1" ht="15">
      <c r="A255" s="10"/>
    </row>
    <row r="256" s="9" customFormat="1" ht="15">
      <c r="A256" s="10"/>
    </row>
    <row r="257" s="9" customFormat="1" ht="15">
      <c r="A257" s="10"/>
    </row>
    <row r="258" s="9" customFormat="1" ht="15">
      <c r="A258" s="10"/>
    </row>
    <row r="259" s="9" customFormat="1" ht="15">
      <c r="A259" s="10"/>
    </row>
    <row r="260" s="9" customFormat="1" ht="15">
      <c r="A260" s="10"/>
    </row>
    <row r="261" s="9" customFormat="1" ht="15">
      <c r="A261" s="10"/>
    </row>
    <row r="262" s="9" customFormat="1" ht="15">
      <c r="A262" s="10"/>
    </row>
    <row r="263" s="9" customFormat="1" ht="15">
      <c r="A263" s="10"/>
    </row>
    <row r="264" s="9" customFormat="1" ht="15">
      <c r="A264" s="10"/>
    </row>
    <row r="265" s="9" customFormat="1" ht="15">
      <c r="A265" s="10"/>
    </row>
    <row r="266" s="9" customFormat="1" ht="15">
      <c r="A266" s="10"/>
    </row>
    <row r="267" s="9" customFormat="1" ht="15">
      <c r="A267" s="10"/>
    </row>
    <row r="268" s="9" customFormat="1" ht="15">
      <c r="A268" s="10"/>
    </row>
    <row r="269" s="9" customFormat="1" ht="15">
      <c r="A269" s="10"/>
    </row>
    <row r="270" s="9" customFormat="1" ht="15">
      <c r="A270" s="10"/>
    </row>
    <row r="271" s="9" customFormat="1" ht="15">
      <c r="A271" s="10"/>
    </row>
    <row r="272" s="9" customFormat="1" ht="15">
      <c r="A272" s="10"/>
    </row>
    <row r="273" s="9" customFormat="1" ht="15">
      <c r="A273" s="10"/>
    </row>
    <row r="274" s="9" customFormat="1" ht="15">
      <c r="A274" s="10"/>
    </row>
    <row r="275" s="9" customFormat="1" ht="15">
      <c r="A275" s="10"/>
    </row>
    <row r="276" s="9" customFormat="1" ht="15">
      <c r="A276" s="10"/>
    </row>
    <row r="277" s="9" customFormat="1" ht="15">
      <c r="A277" s="10"/>
    </row>
    <row r="278" s="9" customFormat="1" ht="15">
      <c r="A278" s="10"/>
    </row>
    <row r="279" s="9" customFormat="1" ht="15">
      <c r="A279" s="10"/>
    </row>
    <row r="280" s="9" customFormat="1" ht="15">
      <c r="A280" s="10"/>
    </row>
    <row r="281" s="9" customFormat="1" ht="15">
      <c r="A281" s="10"/>
    </row>
    <row r="282" s="9" customFormat="1" ht="15">
      <c r="A282" s="10"/>
    </row>
    <row r="283" s="9" customFormat="1" ht="15">
      <c r="A283" s="10"/>
    </row>
    <row r="284" s="9" customFormat="1" ht="15">
      <c r="A284" s="10"/>
    </row>
    <row r="285" s="9" customFormat="1" ht="15">
      <c r="A285" s="10"/>
    </row>
    <row r="286" s="9" customFormat="1" ht="15">
      <c r="A286" s="10"/>
    </row>
    <row r="287" s="9" customFormat="1" ht="15">
      <c r="A287" s="10"/>
    </row>
    <row r="288" s="9" customFormat="1" ht="15">
      <c r="A288" s="10"/>
    </row>
    <row r="289" s="9" customFormat="1" ht="15">
      <c r="A289" s="10"/>
    </row>
    <row r="290" s="9" customFormat="1" ht="15">
      <c r="A290" s="10"/>
    </row>
    <row r="291" s="9" customFormat="1" ht="15">
      <c r="A291" s="10"/>
    </row>
    <row r="292" s="9" customFormat="1" ht="15">
      <c r="A292" s="10"/>
    </row>
    <row r="293" s="9" customFormat="1" ht="15">
      <c r="A293" s="10"/>
    </row>
    <row r="294" s="9" customFormat="1" ht="15">
      <c r="A294" s="10"/>
    </row>
    <row r="295" s="9" customFormat="1" ht="15">
      <c r="A295" s="10"/>
    </row>
    <row r="296" s="9" customFormat="1" ht="15">
      <c r="A296" s="10"/>
    </row>
    <row r="297" s="9" customFormat="1" ht="15">
      <c r="A297" s="10"/>
    </row>
    <row r="298" s="9" customFormat="1" ht="15">
      <c r="A298" s="10"/>
    </row>
    <row r="299" s="9" customFormat="1" ht="15">
      <c r="A299" s="10"/>
    </row>
    <row r="300" s="9" customFormat="1" ht="15">
      <c r="A300" s="10"/>
    </row>
    <row r="301" s="9" customFormat="1" ht="15">
      <c r="A301" s="10"/>
    </row>
  </sheetData>
  <sheetProtection/>
  <mergeCells count="65">
    <mergeCell ref="Q49:S49"/>
    <mergeCell ref="T49:W49"/>
    <mergeCell ref="J50:L50"/>
    <mergeCell ref="J48:L48"/>
    <mergeCell ref="M48:P48"/>
    <mergeCell ref="Q48:S48"/>
    <mergeCell ref="T48:W48"/>
    <mergeCell ref="B54:C54"/>
    <mergeCell ref="M54:P54"/>
    <mergeCell ref="Q54:S54"/>
    <mergeCell ref="T54:W54"/>
    <mergeCell ref="B52:C52"/>
    <mergeCell ref="B49:I49"/>
    <mergeCell ref="Q52:S52"/>
    <mergeCell ref="T52:W52"/>
    <mergeCell ref="J49:L49"/>
    <mergeCell ref="M49:P49"/>
    <mergeCell ref="B53:I53"/>
    <mergeCell ref="J53:L53"/>
    <mergeCell ref="M53:P53"/>
    <mergeCell ref="Q53:S53"/>
    <mergeCell ref="T53:W53"/>
    <mergeCell ref="J52:L52"/>
    <mergeCell ref="M52:P52"/>
    <mergeCell ref="B48:C48"/>
    <mergeCell ref="J55:L55"/>
    <mergeCell ref="M51:P51"/>
    <mergeCell ref="Q51:S51"/>
    <mergeCell ref="T51:W51"/>
    <mergeCell ref="M55:P55"/>
    <mergeCell ref="Q55:S55"/>
    <mergeCell ref="T55:W55"/>
    <mergeCell ref="J51:L51"/>
    <mergeCell ref="J54:L54"/>
    <mergeCell ref="J7:J8"/>
    <mergeCell ref="U7:U8"/>
    <mergeCell ref="V7:V8"/>
    <mergeCell ref="W7:W8"/>
    <mergeCell ref="B50:C50"/>
    <mergeCell ref="M50:P50"/>
    <mergeCell ref="Q50:S50"/>
    <mergeCell ref="T50:W50"/>
    <mergeCell ref="K7:K8"/>
    <mergeCell ref="L7:L8"/>
    <mergeCell ref="G7:G8"/>
    <mergeCell ref="H7:H8"/>
    <mergeCell ref="I7:I8"/>
    <mergeCell ref="B7:B8"/>
    <mergeCell ref="C7:C8"/>
    <mergeCell ref="D7:D8"/>
    <mergeCell ref="E7:E8"/>
    <mergeCell ref="F7:F8"/>
    <mergeCell ref="M7:M8"/>
    <mergeCell ref="Q7:Q8"/>
    <mergeCell ref="R7:R8"/>
    <mergeCell ref="S7:S8"/>
    <mergeCell ref="S5:T5"/>
    <mergeCell ref="K5:P5"/>
    <mergeCell ref="T7:T8"/>
    <mergeCell ref="B1:D1"/>
    <mergeCell ref="H1:N3"/>
    <mergeCell ref="B2:D2"/>
    <mergeCell ref="B3:D3"/>
    <mergeCell ref="D5:E5"/>
    <mergeCell ref="F5:I5"/>
  </mergeCells>
  <conditionalFormatting sqref="W5:W6 U1:U4">
    <cfRule type="cellIs" priority="42" dxfId="684" operator="equal" stopIfTrue="1">
      <formula>"R"</formula>
    </cfRule>
  </conditionalFormatting>
  <conditionalFormatting sqref="L7 Q42:R46 Q35:R37 Q9:R30">
    <cfRule type="cellIs" priority="43" dxfId="685" operator="equal" stopIfTrue="1">
      <formula>FALSE</formula>
    </cfRule>
  </conditionalFormatting>
  <conditionalFormatting sqref="H42:H46 H35:H37 H9:H30">
    <cfRule type="cellIs" priority="37" dxfId="6" operator="equal" stopIfTrue="1">
      <formula>"interdit"</formula>
    </cfRule>
  </conditionalFormatting>
  <conditionalFormatting sqref="S42:T46 S35:T37 S9:T30">
    <cfRule type="cellIs" priority="38" dxfId="686" operator="equal" stopIfTrue="1">
      <formula>"internat."</formula>
    </cfRule>
  </conditionalFormatting>
  <conditionalFormatting sqref="I42:I46 I35:I37 I9:I30">
    <cfRule type="expression" priority="48" dxfId="686" stopIfTrue="1">
      <formula>RIGHT(I9,LEN("'HM'"))="'HM'"</formula>
    </cfRule>
    <cfRule type="expression" priority="49" dxfId="686" stopIfTrue="1">
      <formula>RIGHT(I9,LEN("'HM'"))="'HM'"</formula>
    </cfRule>
    <cfRule type="expression" priority="50" dxfId="686" stopIfTrue="1">
      <formula>RIGHT(I9,LEN("'HM'"))="'HM'"</formula>
    </cfRule>
  </conditionalFormatting>
  <conditionalFormatting sqref="S42:S46 S35:S37 S9:S30">
    <cfRule type="containsText" priority="36" dxfId="687" operator="containsText" stopIfTrue="1" text="INTERDIT">
      <formula>NOT(ISERROR(SEARCH("INTERDIT",S9)))</formula>
    </cfRule>
  </conditionalFormatting>
  <conditionalFormatting sqref="T42:T46 T35:T37 T9:T30">
    <cfRule type="cellIs" priority="35" dxfId="687" operator="equal" stopIfTrue="1">
      <formula>"INTERDIT"</formula>
    </cfRule>
  </conditionalFormatting>
  <conditionalFormatting sqref="J51 J53 J55">
    <cfRule type="cellIs" priority="1" dxfId="685" operator="equal" stopIfTrue="1">
      <formula>FALSE</formula>
    </cfRule>
  </conditionalFormatting>
  <conditionalFormatting sqref="Q31:R34 Q38:R41">
    <cfRule type="cellIs" priority="22" dxfId="685" operator="equal" stopIfTrue="1">
      <formula>FALSE</formula>
    </cfRule>
  </conditionalFormatting>
  <conditionalFormatting sqref="H31:H34 H38:H41">
    <cfRule type="cellIs" priority="16" dxfId="6" operator="equal" stopIfTrue="1">
      <formula>"interdit"</formula>
    </cfRule>
  </conditionalFormatting>
  <conditionalFormatting sqref="S31:T34 S38:T41">
    <cfRule type="cellIs" priority="17" dxfId="686" operator="equal" stopIfTrue="1">
      <formula>"internat."</formula>
    </cfRule>
  </conditionalFormatting>
  <conditionalFormatting sqref="I31:I34 I38:I41">
    <cfRule type="expression" priority="57" dxfId="686" stopIfTrue="1">
      <formula>RIGHT(I31,LEN("'HM'"))="'HM'"</formula>
    </cfRule>
    <cfRule type="expression" priority="58" dxfId="686" stopIfTrue="1">
      <formula>RIGHT(I31,LEN("'HM'"))="'HM'"</formula>
    </cfRule>
    <cfRule type="expression" priority="59" dxfId="686" stopIfTrue="1">
      <formula>RIGHT(I31,LEN("'HM'"))="'HM'"</formula>
    </cfRule>
  </conditionalFormatting>
  <conditionalFormatting sqref="S31:S34 S38:S41">
    <cfRule type="containsText" priority="15" dxfId="687" operator="containsText" stopIfTrue="1" text="INTERDIT">
      <formula>NOT(ISERROR(SEARCH("INTERDIT",S31)))</formula>
    </cfRule>
  </conditionalFormatting>
  <conditionalFormatting sqref="T31:T34 T38:T41">
    <cfRule type="cellIs" priority="14" dxfId="687" operator="equal" stopIfTrue="1">
      <formula>"INTERDIT"</formula>
    </cfRule>
  </conditionalFormatting>
  <conditionalFormatting sqref="U47">
    <cfRule type="cellIs" priority="11" dxfId="684" operator="equal" stopIfTrue="1">
      <formula>"R"</formula>
    </cfRule>
  </conditionalFormatting>
  <conditionalFormatting sqref="J47 J49">
    <cfRule type="cellIs" priority="12" dxfId="685" operator="equal" stopIfTrue="1">
      <formula>FALSE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06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8.421875" style="13" customWidth="1"/>
  </cols>
  <sheetData>
    <row r="1" s="9" customFormat="1" ht="17.25" customHeight="1">
      <c r="A1" s="14" t="s">
        <v>22</v>
      </c>
    </row>
    <row r="2" s="9" customFormat="1" ht="17.25" customHeight="1">
      <c r="A2" s="10"/>
    </row>
    <row r="3" s="9" customFormat="1" ht="17.25" customHeight="1">
      <c r="A3" s="10"/>
    </row>
    <row r="4" s="9" customFormat="1" ht="20.25" customHeight="1">
      <c r="A4" s="10"/>
    </row>
    <row r="5" s="9" customFormat="1" ht="20.25" customHeight="1">
      <c r="A5" s="10"/>
    </row>
    <row r="6" s="9" customFormat="1" ht="20.25" customHeight="1">
      <c r="A6" s="10"/>
    </row>
    <row r="7" s="9" customFormat="1" ht="20.25" customHeight="1">
      <c r="A7" s="10"/>
    </row>
    <row r="8" s="9" customFormat="1" ht="20.25" customHeight="1">
      <c r="A8" s="10"/>
    </row>
    <row r="9" s="9" customFormat="1" ht="15">
      <c r="A9" s="10"/>
    </row>
    <row r="10" s="9" customFormat="1" ht="15">
      <c r="A10" s="10"/>
    </row>
    <row r="11" s="9" customFormat="1" ht="15">
      <c r="A11" s="10"/>
    </row>
    <row r="12" s="9" customFormat="1" ht="15">
      <c r="A12" s="10"/>
    </row>
    <row r="13" s="9" customFormat="1" ht="15">
      <c r="A13" s="10"/>
    </row>
    <row r="14" s="9" customFormat="1" ht="15">
      <c r="A14" s="10"/>
    </row>
    <row r="15" s="9" customFormat="1" ht="15">
      <c r="A15" s="10"/>
    </row>
    <row r="16" s="9" customFormat="1" ht="15">
      <c r="A16" s="10"/>
    </row>
    <row r="17" s="9" customFormat="1" ht="15">
      <c r="A17" s="10"/>
    </row>
    <row r="18" s="9" customFormat="1" ht="15">
      <c r="A18" s="10"/>
    </row>
    <row r="19" s="9" customFormat="1" ht="15">
      <c r="A19" s="10"/>
    </row>
    <row r="20" s="9" customFormat="1" ht="15">
      <c r="A20" s="10"/>
    </row>
    <row r="21" s="9" customFormat="1" ht="15">
      <c r="A21" s="10"/>
    </row>
    <row r="22" s="9" customFormat="1" ht="15">
      <c r="A22" s="10"/>
    </row>
    <row r="23" s="9" customFormat="1" ht="15">
      <c r="A23" s="10"/>
    </row>
    <row r="24" s="9" customFormat="1" ht="15">
      <c r="A24" s="10"/>
    </row>
    <row r="25" s="9" customFormat="1" ht="15">
      <c r="A25" s="10"/>
    </row>
    <row r="26" s="9" customFormat="1" ht="15">
      <c r="A26" s="10"/>
    </row>
    <row r="27" s="9" customFormat="1" ht="15">
      <c r="A27" s="10"/>
    </row>
    <row r="28" s="9" customFormat="1" ht="15">
      <c r="A28" s="10"/>
    </row>
    <row r="29" s="9" customFormat="1" ht="15">
      <c r="A29" s="10"/>
    </row>
    <row r="30" s="9" customFormat="1" ht="15">
      <c r="A30" s="10"/>
    </row>
    <row r="31" s="9" customFormat="1" ht="15">
      <c r="A31" s="10"/>
    </row>
    <row r="32" s="9" customFormat="1" ht="15">
      <c r="A32" s="10"/>
    </row>
    <row r="33" s="9" customFormat="1" ht="15">
      <c r="A33" s="10"/>
    </row>
    <row r="34" s="9" customFormat="1" ht="15">
      <c r="A34" s="10"/>
    </row>
    <row r="35" s="9" customFormat="1" ht="15">
      <c r="A35" s="10"/>
    </row>
    <row r="36" s="9" customFormat="1" ht="15">
      <c r="A36" s="10"/>
    </row>
    <row r="37" s="9" customFormat="1" ht="15">
      <c r="A37" s="10"/>
    </row>
    <row r="38" s="9" customFormat="1" ht="15">
      <c r="A38" s="10"/>
    </row>
    <row r="39" s="9" customFormat="1" ht="15">
      <c r="A39" s="10"/>
    </row>
    <row r="40" s="9" customFormat="1" ht="15">
      <c r="A40" s="10"/>
    </row>
    <row r="41" s="9" customFormat="1" ht="15">
      <c r="A41" s="10"/>
    </row>
    <row r="42" s="9" customFormat="1" ht="15">
      <c r="A42" s="10"/>
    </row>
    <row r="43" s="9" customFormat="1" ht="15">
      <c r="A43" s="10"/>
    </row>
    <row r="44" s="9" customFormat="1" ht="15">
      <c r="A44" s="10"/>
    </row>
    <row r="45" s="9" customFormat="1" ht="15">
      <c r="A45" s="10"/>
    </row>
    <row r="46" s="9" customFormat="1" ht="15">
      <c r="A46" s="10"/>
    </row>
    <row r="47" s="9" customFormat="1" ht="15">
      <c r="A47" s="10"/>
    </row>
    <row r="48" s="9" customFormat="1" ht="15">
      <c r="A48" s="10"/>
    </row>
    <row r="49" s="9" customFormat="1" ht="15">
      <c r="A49" s="10"/>
    </row>
    <row r="50" s="9" customFormat="1" ht="15">
      <c r="A50" s="10"/>
    </row>
    <row r="51" s="9" customFormat="1" ht="15">
      <c r="A51" s="10"/>
    </row>
    <row r="52" s="9" customFormat="1" ht="15">
      <c r="A52" s="10"/>
    </row>
    <row r="53" s="9" customFormat="1" ht="15">
      <c r="A53" s="10"/>
    </row>
    <row r="54" s="9" customFormat="1" ht="15">
      <c r="A54" s="10"/>
    </row>
    <row r="55" s="9" customFormat="1" ht="15">
      <c r="A55" s="10"/>
    </row>
    <row r="56" s="9" customFormat="1" ht="15">
      <c r="A56" s="10"/>
    </row>
    <row r="57" s="9" customFormat="1" ht="15">
      <c r="A57" s="10"/>
    </row>
    <row r="58" s="9" customFormat="1" ht="15">
      <c r="A58" s="10"/>
    </row>
    <row r="59" s="9" customFormat="1" ht="15">
      <c r="A59" s="10"/>
    </row>
    <row r="60" s="9" customFormat="1" ht="15">
      <c r="A60" s="10"/>
    </row>
    <row r="61" s="9" customFormat="1" ht="15">
      <c r="A61" s="10"/>
    </row>
    <row r="62" s="9" customFormat="1" ht="15">
      <c r="A62" s="10"/>
    </row>
    <row r="63" s="9" customFormat="1" ht="15">
      <c r="A63" s="10"/>
    </row>
    <row r="64" s="9" customFormat="1" ht="15">
      <c r="A64" s="10"/>
    </row>
    <row r="65" s="9" customFormat="1" ht="15">
      <c r="A65" s="10"/>
    </row>
    <row r="66" s="9" customFormat="1" ht="15">
      <c r="A66" s="10"/>
    </row>
    <row r="67" s="9" customFormat="1" ht="15">
      <c r="A67" s="10"/>
    </row>
    <row r="68" s="9" customFormat="1" ht="15">
      <c r="A68" s="10"/>
    </row>
    <row r="69" s="9" customFormat="1" ht="15">
      <c r="A69" s="10"/>
    </row>
    <row r="70" s="9" customFormat="1" ht="15">
      <c r="A70" s="10"/>
    </row>
    <row r="71" s="9" customFormat="1" ht="15">
      <c r="A71" s="10"/>
    </row>
    <row r="72" s="9" customFormat="1" ht="15">
      <c r="A72" s="10"/>
    </row>
    <row r="73" s="9" customFormat="1" ht="15">
      <c r="A73" s="10"/>
    </row>
    <row r="74" s="9" customFormat="1" ht="15">
      <c r="A74" s="10"/>
    </row>
    <row r="75" s="9" customFormat="1" ht="15">
      <c r="A75" s="10"/>
    </row>
    <row r="76" s="9" customFormat="1" ht="15">
      <c r="A76" s="10"/>
    </row>
    <row r="77" s="9" customFormat="1" ht="15">
      <c r="A77" s="10"/>
    </row>
    <row r="78" s="9" customFormat="1" ht="15">
      <c r="A78" s="10"/>
    </row>
    <row r="79" s="9" customFormat="1" ht="15">
      <c r="A79" s="10"/>
    </row>
    <row r="80" s="9" customFormat="1" ht="15">
      <c r="A80" s="10"/>
    </row>
    <row r="81" s="9" customFormat="1" ht="15">
      <c r="A81" s="10"/>
    </row>
    <row r="82" s="9" customFormat="1" ht="15">
      <c r="A82" s="10"/>
    </row>
    <row r="83" s="9" customFormat="1" ht="15">
      <c r="A83" s="10"/>
    </row>
    <row r="84" s="9" customFormat="1" ht="15">
      <c r="A84" s="10"/>
    </row>
    <row r="85" s="9" customFormat="1" ht="15">
      <c r="A85" s="10"/>
    </row>
    <row r="86" s="9" customFormat="1" ht="15">
      <c r="A86" s="10"/>
    </row>
    <row r="87" s="9" customFormat="1" ht="15">
      <c r="A87" s="10"/>
    </row>
    <row r="88" s="9" customFormat="1" ht="15">
      <c r="A88" s="10"/>
    </row>
    <row r="89" s="9" customFormat="1" ht="15">
      <c r="A89" s="10"/>
    </row>
    <row r="90" s="9" customFormat="1" ht="15">
      <c r="A90" s="10"/>
    </row>
    <row r="91" s="9" customFormat="1" ht="15">
      <c r="A91" s="10"/>
    </row>
    <row r="92" s="9" customFormat="1" ht="15">
      <c r="A92" s="10"/>
    </row>
    <row r="93" s="9" customFormat="1" ht="15">
      <c r="A93" s="10"/>
    </row>
    <row r="94" s="9" customFormat="1" ht="15">
      <c r="A94" s="10"/>
    </row>
    <row r="95" s="9" customFormat="1" ht="15">
      <c r="A95" s="10"/>
    </row>
    <row r="96" s="9" customFormat="1" ht="15">
      <c r="A96" s="10"/>
    </row>
    <row r="97" s="9" customFormat="1" ht="15">
      <c r="A97" s="10"/>
    </row>
    <row r="98" s="9" customFormat="1" ht="15">
      <c r="A98" s="10"/>
    </row>
    <row r="99" s="9" customFormat="1" ht="15">
      <c r="A99" s="10"/>
    </row>
    <row r="100" s="9" customFormat="1" ht="15">
      <c r="A100" s="10"/>
    </row>
    <row r="101" s="9" customFormat="1" ht="15">
      <c r="A101" s="10"/>
    </row>
    <row r="102" s="9" customFormat="1" ht="15">
      <c r="A102" s="10"/>
    </row>
    <row r="103" s="9" customFormat="1" ht="15">
      <c r="A103" s="10"/>
    </row>
    <row r="104" s="9" customFormat="1" ht="15">
      <c r="A104" s="10"/>
    </row>
    <row r="105" s="9" customFormat="1" ht="15">
      <c r="A105" s="10"/>
    </row>
    <row r="106" s="9" customFormat="1" ht="15">
      <c r="A106" s="10"/>
    </row>
    <row r="107" s="9" customFormat="1" ht="15">
      <c r="A107" s="10"/>
    </row>
    <row r="108" s="9" customFormat="1" ht="15">
      <c r="A108" s="10"/>
    </row>
    <row r="109" s="9" customFormat="1" ht="15">
      <c r="A109" s="10"/>
    </row>
    <row r="110" s="9" customFormat="1" ht="15">
      <c r="A110" s="10"/>
    </row>
    <row r="111" s="9" customFormat="1" ht="15">
      <c r="A111" s="10"/>
    </row>
    <row r="112" s="9" customFormat="1" ht="15">
      <c r="A112" s="10"/>
    </row>
    <row r="113" s="9" customFormat="1" ht="15">
      <c r="A113" s="10"/>
    </row>
    <row r="114" s="9" customFormat="1" ht="15">
      <c r="A114" s="10"/>
    </row>
    <row r="115" s="9" customFormat="1" ht="15">
      <c r="A115" s="10"/>
    </row>
    <row r="116" s="9" customFormat="1" ht="15">
      <c r="A116" s="10"/>
    </row>
    <row r="117" s="9" customFormat="1" ht="15">
      <c r="A117" s="10"/>
    </row>
    <row r="118" s="9" customFormat="1" ht="15">
      <c r="A118" s="10"/>
    </row>
    <row r="119" s="9" customFormat="1" ht="15">
      <c r="A119" s="10"/>
    </row>
    <row r="120" s="9" customFormat="1" ht="15">
      <c r="A120" s="10"/>
    </row>
    <row r="121" s="9" customFormat="1" ht="15">
      <c r="A121" s="10"/>
    </row>
    <row r="122" s="9" customFormat="1" ht="15">
      <c r="A122" s="10"/>
    </row>
    <row r="123" s="9" customFormat="1" ht="15">
      <c r="A123" s="10"/>
    </row>
    <row r="124" s="9" customFormat="1" ht="15">
      <c r="A124" s="10"/>
    </row>
    <row r="125" s="9" customFormat="1" ht="15">
      <c r="A125" s="10"/>
    </row>
    <row r="126" s="9" customFormat="1" ht="15">
      <c r="A126" s="10"/>
    </row>
    <row r="127" s="9" customFormat="1" ht="15">
      <c r="A127" s="10"/>
    </row>
    <row r="128" s="9" customFormat="1" ht="15">
      <c r="A128" s="10"/>
    </row>
    <row r="129" s="9" customFormat="1" ht="15">
      <c r="A129" s="10"/>
    </row>
    <row r="130" s="9" customFormat="1" ht="15">
      <c r="A130" s="10"/>
    </row>
    <row r="131" s="9" customFormat="1" ht="15">
      <c r="A131" s="10"/>
    </row>
    <row r="132" s="9" customFormat="1" ht="15">
      <c r="A132" s="10"/>
    </row>
    <row r="133" s="9" customFormat="1" ht="15">
      <c r="A133" s="10"/>
    </row>
    <row r="134" s="9" customFormat="1" ht="15">
      <c r="A134" s="10"/>
    </row>
    <row r="135" s="9" customFormat="1" ht="15">
      <c r="A135" s="10"/>
    </row>
    <row r="136" s="9" customFormat="1" ht="15">
      <c r="A136" s="10"/>
    </row>
    <row r="137" s="9" customFormat="1" ht="15">
      <c r="A137" s="10"/>
    </row>
    <row r="138" s="9" customFormat="1" ht="15">
      <c r="A138" s="10"/>
    </row>
    <row r="139" s="9" customFormat="1" ht="15">
      <c r="A139" s="10"/>
    </row>
    <row r="140" s="9" customFormat="1" ht="15">
      <c r="A140" s="10"/>
    </row>
    <row r="141" s="9" customFormat="1" ht="15">
      <c r="A141" s="10"/>
    </row>
    <row r="142" s="9" customFormat="1" ht="15">
      <c r="A142" s="10"/>
    </row>
    <row r="143" s="9" customFormat="1" ht="15">
      <c r="A143" s="10"/>
    </row>
    <row r="144" s="9" customFormat="1" ht="15">
      <c r="A144" s="10"/>
    </row>
    <row r="145" s="9" customFormat="1" ht="15">
      <c r="A145" s="10"/>
    </row>
    <row r="146" s="9" customFormat="1" ht="15">
      <c r="A146" s="10"/>
    </row>
    <row r="147" s="9" customFormat="1" ht="15">
      <c r="A147" s="10"/>
    </row>
    <row r="148" s="9" customFormat="1" ht="15">
      <c r="A148" s="10"/>
    </row>
    <row r="149" s="9" customFormat="1" ht="15">
      <c r="A149" s="10"/>
    </row>
    <row r="150" s="9" customFormat="1" ht="15">
      <c r="A150" s="10"/>
    </row>
    <row r="151" s="9" customFormat="1" ht="15">
      <c r="A151" s="10"/>
    </row>
    <row r="152" s="9" customFormat="1" ht="15">
      <c r="A152" s="10"/>
    </row>
    <row r="153" s="9" customFormat="1" ht="15">
      <c r="A153" s="10"/>
    </row>
    <row r="154" s="9" customFormat="1" ht="15">
      <c r="A154" s="10"/>
    </row>
    <row r="155" s="9" customFormat="1" ht="15">
      <c r="A155" s="10"/>
    </row>
    <row r="156" s="9" customFormat="1" ht="15">
      <c r="A156" s="10"/>
    </row>
    <row r="157" s="9" customFormat="1" ht="15">
      <c r="A157" s="10"/>
    </row>
    <row r="158" s="9" customFormat="1" ht="15">
      <c r="A158" s="10"/>
    </row>
    <row r="159" s="9" customFormat="1" ht="15">
      <c r="A159" s="10"/>
    </row>
    <row r="160" s="9" customFormat="1" ht="15">
      <c r="A160" s="10"/>
    </row>
    <row r="161" s="9" customFormat="1" ht="15">
      <c r="A161" s="10"/>
    </row>
    <row r="162" s="9" customFormat="1" ht="15">
      <c r="A162" s="10"/>
    </row>
    <row r="163" s="9" customFormat="1" ht="15">
      <c r="A163" s="10"/>
    </row>
    <row r="164" s="9" customFormat="1" ht="15">
      <c r="A164" s="10"/>
    </row>
    <row r="165" s="9" customFormat="1" ht="15">
      <c r="A165" s="10"/>
    </row>
    <row r="166" s="9" customFormat="1" ht="15">
      <c r="A166" s="10"/>
    </row>
    <row r="167" s="9" customFormat="1" ht="15">
      <c r="A167" s="10"/>
    </row>
    <row r="168" s="9" customFormat="1" ht="15">
      <c r="A168" s="10"/>
    </row>
    <row r="169" s="9" customFormat="1" ht="15">
      <c r="A169" s="10"/>
    </row>
    <row r="170" s="9" customFormat="1" ht="15">
      <c r="A170" s="10"/>
    </row>
    <row r="171" s="9" customFormat="1" ht="15">
      <c r="A171" s="10"/>
    </row>
    <row r="172" s="9" customFormat="1" ht="15">
      <c r="A172" s="10"/>
    </row>
    <row r="173" s="9" customFormat="1" ht="15">
      <c r="A173" s="10"/>
    </row>
    <row r="174" s="9" customFormat="1" ht="15">
      <c r="A174" s="10"/>
    </row>
    <row r="175" s="9" customFormat="1" ht="15">
      <c r="A175" s="10"/>
    </row>
    <row r="176" s="9" customFormat="1" ht="15">
      <c r="A176" s="10"/>
    </row>
    <row r="177" s="9" customFormat="1" ht="15">
      <c r="A177" s="10"/>
    </row>
    <row r="178" s="9" customFormat="1" ht="15">
      <c r="A178" s="10"/>
    </row>
    <row r="179" s="9" customFormat="1" ht="15">
      <c r="A179" s="10"/>
    </row>
    <row r="180" s="9" customFormat="1" ht="15">
      <c r="A180" s="10"/>
    </row>
    <row r="181" s="9" customFormat="1" ht="15">
      <c r="A181" s="10"/>
    </row>
    <row r="182" s="9" customFormat="1" ht="15">
      <c r="A182" s="10"/>
    </row>
    <row r="183" s="9" customFormat="1" ht="15">
      <c r="A183" s="10"/>
    </row>
    <row r="184" s="9" customFormat="1" ht="15">
      <c r="A184" s="10"/>
    </row>
    <row r="185" s="9" customFormat="1" ht="15">
      <c r="A185" s="10"/>
    </row>
    <row r="186" s="9" customFormat="1" ht="15">
      <c r="A186" s="10"/>
    </row>
    <row r="187" s="9" customFormat="1" ht="15">
      <c r="A187" s="10"/>
    </row>
    <row r="188" s="9" customFormat="1" ht="15">
      <c r="A188" s="10"/>
    </row>
    <row r="189" s="9" customFormat="1" ht="15">
      <c r="A189" s="10"/>
    </row>
    <row r="190" s="9" customFormat="1" ht="15">
      <c r="A190" s="10"/>
    </row>
    <row r="191" s="9" customFormat="1" ht="15">
      <c r="A191" s="10"/>
    </row>
    <row r="192" s="9" customFormat="1" ht="15">
      <c r="A192" s="10"/>
    </row>
    <row r="193" s="9" customFormat="1" ht="15">
      <c r="A193" s="10"/>
    </row>
    <row r="194" s="9" customFormat="1" ht="15">
      <c r="A194" s="10"/>
    </row>
    <row r="195" s="9" customFormat="1" ht="15">
      <c r="A195" s="10"/>
    </row>
    <row r="196" s="9" customFormat="1" ht="15">
      <c r="A196" s="10"/>
    </row>
    <row r="197" s="9" customFormat="1" ht="15">
      <c r="A197" s="10"/>
    </row>
    <row r="198" s="9" customFormat="1" ht="15">
      <c r="A198" s="10"/>
    </row>
    <row r="199" s="9" customFormat="1" ht="15">
      <c r="A199" s="10"/>
    </row>
    <row r="200" s="9" customFormat="1" ht="15">
      <c r="A200" s="10"/>
    </row>
    <row r="201" s="9" customFormat="1" ht="15">
      <c r="A201" s="10"/>
    </row>
    <row r="202" s="9" customFormat="1" ht="15">
      <c r="A202" s="10"/>
    </row>
    <row r="203" s="9" customFormat="1" ht="15">
      <c r="A203" s="10"/>
    </row>
    <row r="204" s="9" customFormat="1" ht="15">
      <c r="A204" s="10"/>
    </row>
    <row r="205" s="9" customFormat="1" ht="15">
      <c r="A205" s="10"/>
    </row>
    <row r="206" s="9" customFormat="1" ht="15">
      <c r="A206" s="10"/>
    </row>
    <row r="207" s="9" customFormat="1" ht="15">
      <c r="A207" s="10"/>
    </row>
    <row r="208" s="9" customFormat="1" ht="15">
      <c r="A208" s="10"/>
    </row>
    <row r="209" s="9" customFormat="1" ht="15">
      <c r="A209" s="10"/>
    </row>
    <row r="210" s="9" customFormat="1" ht="15">
      <c r="A210" s="10"/>
    </row>
    <row r="211" s="9" customFormat="1" ht="15">
      <c r="A211" s="10"/>
    </row>
    <row r="212" s="9" customFormat="1" ht="15">
      <c r="A212" s="10"/>
    </row>
    <row r="213" s="9" customFormat="1" ht="15">
      <c r="A213" s="10"/>
    </row>
    <row r="214" s="9" customFormat="1" ht="15">
      <c r="A214" s="10"/>
    </row>
    <row r="215" s="9" customFormat="1" ht="15">
      <c r="A215" s="10"/>
    </row>
    <row r="216" s="9" customFormat="1" ht="15">
      <c r="A216" s="10"/>
    </row>
    <row r="217" s="9" customFormat="1" ht="15">
      <c r="A217" s="10"/>
    </row>
    <row r="218" s="9" customFormat="1" ht="15">
      <c r="A218" s="10"/>
    </row>
    <row r="219" s="9" customFormat="1" ht="15">
      <c r="A219" s="10"/>
    </row>
    <row r="220" s="9" customFormat="1" ht="15">
      <c r="A220" s="10"/>
    </row>
    <row r="221" s="9" customFormat="1" ht="15">
      <c r="A221" s="10"/>
    </row>
    <row r="222" s="9" customFormat="1" ht="15">
      <c r="A222" s="10"/>
    </row>
    <row r="223" s="9" customFormat="1" ht="15">
      <c r="A223" s="10"/>
    </row>
    <row r="224" s="9" customFormat="1" ht="15">
      <c r="A224" s="10"/>
    </row>
    <row r="225" s="9" customFormat="1" ht="15">
      <c r="A225" s="10"/>
    </row>
    <row r="226" s="9" customFormat="1" ht="15">
      <c r="A226" s="10"/>
    </row>
    <row r="227" s="9" customFormat="1" ht="15">
      <c r="A227" s="10"/>
    </row>
    <row r="228" s="9" customFormat="1" ht="15">
      <c r="A228" s="10"/>
    </row>
    <row r="229" s="9" customFormat="1" ht="15">
      <c r="A229" s="10"/>
    </row>
    <row r="230" s="9" customFormat="1" ht="15">
      <c r="A230" s="10"/>
    </row>
    <row r="231" s="9" customFormat="1" ht="15">
      <c r="A231" s="10"/>
    </row>
    <row r="232" s="9" customFormat="1" ht="15">
      <c r="A232" s="10"/>
    </row>
    <row r="233" s="9" customFormat="1" ht="15">
      <c r="A233" s="10"/>
    </row>
    <row r="234" s="9" customFormat="1" ht="15">
      <c r="A234" s="10"/>
    </row>
    <row r="235" s="9" customFormat="1" ht="15">
      <c r="A235" s="10"/>
    </row>
    <row r="236" s="9" customFormat="1" ht="15">
      <c r="A236" s="10"/>
    </row>
    <row r="237" s="9" customFormat="1" ht="15">
      <c r="A237" s="10"/>
    </row>
    <row r="238" s="9" customFormat="1" ht="15">
      <c r="A238" s="10"/>
    </row>
    <row r="239" s="9" customFormat="1" ht="15">
      <c r="A239" s="10"/>
    </row>
    <row r="240" s="9" customFormat="1" ht="15">
      <c r="A240" s="10"/>
    </row>
    <row r="241" s="9" customFormat="1" ht="15">
      <c r="A241" s="10"/>
    </row>
    <row r="242" s="9" customFormat="1" ht="15">
      <c r="A242" s="10"/>
    </row>
    <row r="243" s="9" customFormat="1" ht="15">
      <c r="A243" s="10"/>
    </row>
    <row r="244" s="9" customFormat="1" ht="15">
      <c r="A244" s="10"/>
    </row>
    <row r="245" s="9" customFormat="1" ht="15">
      <c r="A245" s="10"/>
    </row>
    <row r="246" s="9" customFormat="1" ht="15">
      <c r="A246" s="10"/>
    </row>
    <row r="247" s="9" customFormat="1" ht="15">
      <c r="A247" s="10"/>
    </row>
    <row r="248" s="9" customFormat="1" ht="15">
      <c r="A248" s="10"/>
    </row>
    <row r="249" s="9" customFormat="1" ht="15">
      <c r="A249" s="10"/>
    </row>
    <row r="250" s="9" customFormat="1" ht="15">
      <c r="A250" s="10"/>
    </row>
    <row r="251" s="9" customFormat="1" ht="15">
      <c r="A251" s="10"/>
    </row>
    <row r="252" s="9" customFormat="1" ht="15">
      <c r="A252" s="10"/>
    </row>
    <row r="253" s="9" customFormat="1" ht="15">
      <c r="A253" s="10"/>
    </row>
    <row r="254" s="9" customFormat="1" ht="15">
      <c r="A254" s="10"/>
    </row>
    <row r="255" s="9" customFormat="1" ht="15">
      <c r="A255" s="10"/>
    </row>
    <row r="256" s="9" customFormat="1" ht="15">
      <c r="A256" s="10"/>
    </row>
    <row r="257" s="9" customFormat="1" ht="15">
      <c r="A257" s="10"/>
    </row>
    <row r="258" s="9" customFormat="1" ht="15">
      <c r="A258" s="10"/>
    </row>
    <row r="259" s="9" customFormat="1" ht="15">
      <c r="A259" s="10"/>
    </row>
    <row r="260" s="9" customFormat="1" ht="15">
      <c r="A260" s="10"/>
    </row>
    <row r="261" s="9" customFormat="1" ht="15">
      <c r="A261" s="10"/>
    </row>
    <row r="262" s="9" customFormat="1" ht="15">
      <c r="A262" s="10"/>
    </row>
    <row r="263" s="9" customFormat="1" ht="15">
      <c r="A263" s="10"/>
    </row>
    <row r="264" s="9" customFormat="1" ht="15">
      <c r="A264" s="10"/>
    </row>
    <row r="265" s="9" customFormat="1" ht="15">
      <c r="A265" s="10"/>
    </row>
    <row r="266" s="9" customFormat="1" ht="15">
      <c r="A266" s="10"/>
    </row>
    <row r="267" s="9" customFormat="1" ht="15">
      <c r="A267" s="10"/>
    </row>
    <row r="268" s="9" customFormat="1" ht="15">
      <c r="A268" s="10"/>
    </row>
    <row r="269" s="9" customFormat="1" ht="15">
      <c r="A269" s="10"/>
    </row>
    <row r="270" s="9" customFormat="1" ht="15">
      <c r="A270" s="10"/>
    </row>
    <row r="271" s="9" customFormat="1" ht="15">
      <c r="A271" s="10"/>
    </row>
    <row r="272" s="9" customFormat="1" ht="15">
      <c r="A272" s="10"/>
    </row>
    <row r="273" s="9" customFormat="1" ht="15">
      <c r="A273" s="10"/>
    </row>
    <row r="274" s="9" customFormat="1" ht="15">
      <c r="A274" s="10"/>
    </row>
    <row r="275" s="9" customFormat="1" ht="15">
      <c r="A275" s="10"/>
    </row>
    <row r="276" s="9" customFormat="1" ht="15">
      <c r="A276" s="10"/>
    </row>
    <row r="277" s="9" customFormat="1" ht="15">
      <c r="A277" s="10"/>
    </row>
    <row r="278" s="9" customFormat="1" ht="15">
      <c r="A278" s="10"/>
    </row>
    <row r="279" s="9" customFormat="1" ht="15">
      <c r="A279" s="10"/>
    </row>
    <row r="280" s="9" customFormat="1" ht="15">
      <c r="A280" s="10"/>
    </row>
    <row r="281" s="9" customFormat="1" ht="15">
      <c r="A281" s="10"/>
    </row>
    <row r="282" s="9" customFormat="1" ht="15">
      <c r="A282" s="10"/>
    </row>
    <row r="283" s="9" customFormat="1" ht="15">
      <c r="A283" s="10"/>
    </row>
    <row r="284" s="9" customFormat="1" ht="15">
      <c r="A284" s="10"/>
    </row>
    <row r="285" s="9" customFormat="1" ht="15">
      <c r="A285" s="10"/>
    </row>
    <row r="286" s="9" customFormat="1" ht="15">
      <c r="A286" s="10"/>
    </row>
    <row r="287" s="9" customFormat="1" ht="15">
      <c r="A287" s="10"/>
    </row>
    <row r="288" s="9" customFormat="1" ht="15">
      <c r="A288" s="10"/>
    </row>
    <row r="289" s="9" customFormat="1" ht="15">
      <c r="A289" s="10"/>
    </row>
    <row r="290" s="9" customFormat="1" ht="15">
      <c r="A290" s="10"/>
    </row>
    <row r="291" s="9" customFormat="1" ht="15">
      <c r="A291" s="10"/>
    </row>
    <row r="292" s="9" customFormat="1" ht="15">
      <c r="A292" s="10"/>
    </row>
    <row r="293" s="9" customFormat="1" ht="15">
      <c r="A293" s="10"/>
    </row>
    <row r="294" s="9" customFormat="1" ht="15">
      <c r="A294" s="10"/>
    </row>
    <row r="295" s="9" customFormat="1" ht="15">
      <c r="A295" s="10"/>
    </row>
    <row r="296" s="9" customFormat="1" ht="15">
      <c r="A296" s="10"/>
    </row>
    <row r="297" s="9" customFormat="1" ht="15">
      <c r="A297" s="10"/>
    </row>
    <row r="298" s="9" customFormat="1" ht="15">
      <c r="A298" s="10"/>
    </row>
    <row r="299" s="9" customFormat="1" ht="15">
      <c r="A299" s="10"/>
    </row>
    <row r="300" s="9" customFormat="1" ht="15">
      <c r="A300" s="10"/>
    </row>
    <row r="301" s="9" customFormat="1" ht="15">
      <c r="A301" s="10"/>
    </row>
    <row r="302" s="9" customFormat="1" ht="15">
      <c r="A302" s="10"/>
    </row>
    <row r="303" s="9" customFormat="1" ht="15">
      <c r="A303" s="10"/>
    </row>
    <row r="304" s="9" customFormat="1" ht="15">
      <c r="A304" s="10"/>
    </row>
    <row r="305" s="9" customFormat="1" ht="15">
      <c r="A305" s="10"/>
    </row>
    <row r="306" s="9" customFormat="1" ht="15">
      <c r="A306" s="10"/>
    </row>
  </sheetData>
  <sheetProtection/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.75">
      <c r="A1" s="14" t="s">
        <v>22</v>
      </c>
    </row>
  </sheetData>
  <sheetProtection/>
  <hyperlinks>
    <hyperlink ref="A1" location="Sommaire!A1" display="Retour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37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8.57421875" style="13" customWidth="1"/>
    <col min="2" max="2" width="11.00390625" style="0" customWidth="1"/>
    <col min="3" max="3" width="28.421875" style="0" bestFit="1" customWidth="1"/>
    <col min="4" max="4" width="5.28125" style="0" customWidth="1"/>
    <col min="5" max="5" width="11.00390625" style="0" customWidth="1"/>
    <col min="6" max="6" width="5.00390625" style="0" bestFit="1" customWidth="1"/>
    <col min="7" max="7" width="10.00390625" style="0" bestFit="1" customWidth="1"/>
    <col min="8" max="8" width="13.140625" style="0" bestFit="1" customWidth="1"/>
    <col min="9" max="9" width="26.7109375" style="0" bestFit="1" customWidth="1"/>
    <col min="10" max="10" width="22.00390625" style="0" bestFit="1" customWidth="1"/>
    <col min="11" max="11" width="11.00390625" style="0" customWidth="1"/>
    <col min="12" max="12" width="8.140625" style="0" customWidth="1"/>
    <col min="13" max="13" width="4.8515625" style="0" bestFit="1" customWidth="1"/>
    <col min="14" max="16" width="8.7109375" style="0" customWidth="1"/>
    <col min="17" max="17" width="11.00390625" style="0" customWidth="1"/>
    <col min="18" max="18" width="7.140625" style="0" bestFit="1" customWidth="1"/>
  </cols>
  <sheetData>
    <row r="1" spans="1:23" s="9" customFormat="1" ht="17.25" customHeight="1">
      <c r="A1" s="14" t="s">
        <v>22</v>
      </c>
      <c r="B1" s="354"/>
      <c r="C1" s="354"/>
      <c r="D1" s="354"/>
      <c r="E1" s="222"/>
      <c r="F1" s="222"/>
      <c r="G1" s="223"/>
      <c r="H1" s="355" t="s">
        <v>143</v>
      </c>
      <c r="I1" s="356"/>
      <c r="J1" s="356"/>
      <c r="K1" s="356"/>
      <c r="L1" s="356"/>
      <c r="M1" s="356"/>
      <c r="N1" s="357"/>
      <c r="O1" s="21"/>
      <c r="P1" s="21"/>
      <c r="Q1" s="21"/>
      <c r="R1" s="11"/>
      <c r="S1" s="11"/>
      <c r="T1" s="11"/>
      <c r="U1" s="11"/>
      <c r="V1" s="22"/>
      <c r="W1" s="11"/>
    </row>
    <row r="2" spans="1:23" s="9" customFormat="1" ht="17.25" customHeight="1">
      <c r="A2" s="10"/>
      <c r="B2" s="354"/>
      <c r="C2" s="354"/>
      <c r="D2" s="354"/>
      <c r="E2" s="50"/>
      <c r="F2" s="50"/>
      <c r="G2" s="33"/>
      <c r="H2" s="358"/>
      <c r="I2" s="359"/>
      <c r="J2" s="359"/>
      <c r="K2" s="359"/>
      <c r="L2" s="359"/>
      <c r="M2" s="359"/>
      <c r="N2" s="360"/>
      <c r="O2" s="21"/>
      <c r="P2" s="21"/>
      <c r="Q2" s="21"/>
      <c r="R2" s="11"/>
      <c r="S2" s="11"/>
      <c r="T2" s="11"/>
      <c r="U2" s="11"/>
      <c r="V2" s="22"/>
      <c r="W2" s="11"/>
    </row>
    <row r="3" spans="1:23" s="9" customFormat="1" ht="17.25" customHeight="1">
      <c r="A3" s="10"/>
      <c r="B3" s="354"/>
      <c r="C3" s="354"/>
      <c r="D3" s="354"/>
      <c r="E3" s="50"/>
      <c r="F3" s="50"/>
      <c r="G3" s="33"/>
      <c r="H3" s="361"/>
      <c r="I3" s="362"/>
      <c r="J3" s="362"/>
      <c r="K3" s="362"/>
      <c r="L3" s="362"/>
      <c r="M3" s="362"/>
      <c r="N3" s="363"/>
      <c r="O3" s="21"/>
      <c r="P3" s="21"/>
      <c r="Q3" s="21"/>
      <c r="R3" s="11"/>
      <c r="S3" s="11"/>
      <c r="T3" s="11"/>
      <c r="U3" s="11"/>
      <c r="V3" s="22"/>
      <c r="W3" s="11"/>
    </row>
    <row r="4" spans="1:23" s="9" customFormat="1" ht="20.25" customHeight="1">
      <c r="A4" s="10"/>
      <c r="B4" s="224"/>
      <c r="C4" s="225"/>
      <c r="D4" s="21"/>
      <c r="E4" s="222"/>
      <c r="F4" s="222"/>
      <c r="G4" s="222"/>
      <c r="H4" s="222"/>
      <c r="I4" s="222"/>
      <c r="J4" s="222"/>
      <c r="K4" s="222"/>
      <c r="L4" s="222"/>
      <c r="M4" s="222"/>
      <c r="N4" s="21"/>
      <c r="O4" s="21"/>
      <c r="P4" s="21"/>
      <c r="Q4" s="21"/>
      <c r="R4" s="11"/>
      <c r="S4" s="11"/>
      <c r="T4" s="11"/>
      <c r="U4" s="11"/>
      <c r="V4" s="22"/>
      <c r="W4" s="11"/>
    </row>
    <row r="5" spans="1:23" s="9" customFormat="1" ht="20.25" customHeight="1">
      <c r="A5" s="10"/>
      <c r="B5" s="51" t="s">
        <v>45</v>
      </c>
      <c r="C5" s="52" t="s">
        <v>1238</v>
      </c>
      <c r="D5" s="364" t="s">
        <v>144</v>
      </c>
      <c r="E5" s="365"/>
      <c r="F5" s="366" t="s">
        <v>1239</v>
      </c>
      <c r="G5" s="367"/>
      <c r="H5" s="367"/>
      <c r="I5" s="367"/>
      <c r="J5" s="53"/>
      <c r="K5" s="366" t="s">
        <v>44</v>
      </c>
      <c r="L5" s="367"/>
      <c r="M5" s="367"/>
      <c r="N5" s="367"/>
      <c r="O5" s="367"/>
      <c r="P5" s="368"/>
      <c r="Q5" s="225"/>
      <c r="R5" s="54" t="s">
        <v>46</v>
      </c>
      <c r="S5" s="369">
        <v>41994</v>
      </c>
      <c r="T5" s="370"/>
      <c r="U5" s="55"/>
      <c r="V5" s="56"/>
      <c r="W5" s="56"/>
    </row>
    <row r="6" spans="1:23" s="9" customFormat="1" ht="20.25" customHeight="1">
      <c r="A6" s="10"/>
      <c r="B6" s="57"/>
      <c r="C6" s="58"/>
      <c r="D6" s="59"/>
      <c r="E6" s="59"/>
      <c r="F6" s="59"/>
      <c r="G6" s="60"/>
      <c r="H6" s="226"/>
      <c r="I6" s="227"/>
      <c r="J6" s="63"/>
      <c r="K6" s="59"/>
      <c r="L6" s="59"/>
      <c r="M6" s="226"/>
      <c r="N6" s="226"/>
      <c r="O6" s="226"/>
      <c r="P6" s="226"/>
      <c r="Q6" s="64"/>
      <c r="R6" s="65"/>
      <c r="S6" s="66"/>
      <c r="T6" s="24"/>
      <c r="U6" s="24"/>
      <c r="V6" s="56"/>
      <c r="W6" s="56"/>
    </row>
    <row r="7" spans="1:23" s="9" customFormat="1" ht="20.25" customHeight="1">
      <c r="A7" s="10"/>
      <c r="B7" s="371" t="s">
        <v>47</v>
      </c>
      <c r="C7" s="373" t="s">
        <v>33</v>
      </c>
      <c r="D7" s="375" t="s">
        <v>48</v>
      </c>
      <c r="E7" s="377" t="s">
        <v>49</v>
      </c>
      <c r="F7" s="379" t="s">
        <v>31</v>
      </c>
      <c r="G7" s="381" t="s">
        <v>32</v>
      </c>
      <c r="H7" s="383" t="s">
        <v>50</v>
      </c>
      <c r="I7" s="385" t="s">
        <v>29</v>
      </c>
      <c r="J7" s="387" t="s">
        <v>30</v>
      </c>
      <c r="K7" s="395" t="s">
        <v>51</v>
      </c>
      <c r="L7" s="397" t="s">
        <v>52</v>
      </c>
      <c r="M7" s="399" t="s">
        <v>53</v>
      </c>
      <c r="N7" s="41" t="s">
        <v>35</v>
      </c>
      <c r="O7" s="42"/>
      <c r="P7" s="67"/>
      <c r="Q7" s="371" t="s">
        <v>54</v>
      </c>
      <c r="R7" s="401" t="s">
        <v>55</v>
      </c>
      <c r="S7" s="403" t="s">
        <v>56</v>
      </c>
      <c r="T7" s="389" t="s">
        <v>57</v>
      </c>
      <c r="U7" s="391" t="s">
        <v>58</v>
      </c>
      <c r="V7" s="393" t="s">
        <v>81</v>
      </c>
      <c r="W7" s="393" t="s">
        <v>145</v>
      </c>
    </row>
    <row r="8" spans="1:23" s="9" customFormat="1" ht="20.25" customHeight="1">
      <c r="A8" s="10"/>
      <c r="B8" s="372"/>
      <c r="C8" s="374"/>
      <c r="D8" s="376"/>
      <c r="E8" s="378"/>
      <c r="F8" s="380"/>
      <c r="G8" s="382"/>
      <c r="H8" s="384"/>
      <c r="I8" s="386"/>
      <c r="J8" s="388"/>
      <c r="K8" s="396"/>
      <c r="L8" s="398"/>
      <c r="M8" s="400"/>
      <c r="N8" s="43">
        <v>1</v>
      </c>
      <c r="O8" s="44">
        <v>2</v>
      </c>
      <c r="P8" s="44">
        <v>3</v>
      </c>
      <c r="Q8" s="372"/>
      <c r="R8" s="402"/>
      <c r="S8" s="404"/>
      <c r="T8" s="390"/>
      <c r="U8" s="392"/>
      <c r="V8" s="394"/>
      <c r="W8" s="394"/>
    </row>
    <row r="9" spans="1:23" s="9" customFormat="1" ht="20.25" customHeight="1">
      <c r="A9" s="10"/>
      <c r="B9" s="284">
        <v>242260</v>
      </c>
      <c r="C9" s="284" t="s">
        <v>556</v>
      </c>
      <c r="D9" s="284" t="s">
        <v>34</v>
      </c>
      <c r="E9" s="285">
        <v>32497</v>
      </c>
      <c r="F9" s="286">
        <v>26</v>
      </c>
      <c r="G9" s="287">
        <v>1.17743</v>
      </c>
      <c r="H9" s="288" t="s">
        <v>38</v>
      </c>
      <c r="I9" s="289" t="s">
        <v>1240</v>
      </c>
      <c r="J9" s="290" t="s">
        <v>1241</v>
      </c>
      <c r="K9" s="291">
        <v>55.95</v>
      </c>
      <c r="L9" s="292" t="s">
        <v>124</v>
      </c>
      <c r="M9" s="31"/>
      <c r="N9" s="240">
        <v>60</v>
      </c>
      <c r="O9" s="83">
        <v>62.5</v>
      </c>
      <c r="P9" s="82">
        <v>65</v>
      </c>
      <c r="Q9" s="45">
        <v>62.5</v>
      </c>
      <c r="R9" s="45"/>
      <c r="S9" s="26" t="s">
        <v>59</v>
      </c>
      <c r="T9" s="74" t="s">
        <v>59</v>
      </c>
      <c r="U9" s="75">
        <v>73.589375</v>
      </c>
      <c r="V9" s="76" t="s">
        <v>35</v>
      </c>
      <c r="W9" s="77"/>
    </row>
    <row r="10" spans="1:23" s="9" customFormat="1" ht="20.25" customHeight="1">
      <c r="A10" s="10"/>
      <c r="B10" s="284">
        <v>242258</v>
      </c>
      <c r="C10" s="284" t="s">
        <v>556</v>
      </c>
      <c r="D10" s="284" t="s">
        <v>34</v>
      </c>
      <c r="E10" s="285">
        <v>29217</v>
      </c>
      <c r="F10" s="286">
        <v>34</v>
      </c>
      <c r="G10" s="287">
        <v>0.9948440000000001</v>
      </c>
      <c r="H10" s="288" t="s">
        <v>38</v>
      </c>
      <c r="I10" s="289" t="s">
        <v>1242</v>
      </c>
      <c r="J10" s="290" t="s">
        <v>1243</v>
      </c>
      <c r="K10" s="291">
        <v>70</v>
      </c>
      <c r="L10" s="292" t="s">
        <v>76</v>
      </c>
      <c r="M10" s="31"/>
      <c r="N10" s="241">
        <v>70</v>
      </c>
      <c r="O10" s="82">
        <v>70</v>
      </c>
      <c r="P10" s="82">
        <v>70</v>
      </c>
      <c r="Q10" s="45">
        <v>0</v>
      </c>
      <c r="R10" s="45"/>
      <c r="S10" s="26" t="s">
        <v>135</v>
      </c>
      <c r="T10" s="74" t="s">
        <v>135</v>
      </c>
      <c r="U10" s="75">
        <v>0</v>
      </c>
      <c r="V10" s="76" t="s">
        <v>35</v>
      </c>
      <c r="W10" s="77"/>
    </row>
    <row r="11" spans="1:23" s="9" customFormat="1" ht="20.25" customHeight="1">
      <c r="A11" s="10"/>
      <c r="B11" s="284">
        <v>190209</v>
      </c>
      <c r="C11" s="284" t="s">
        <v>1244</v>
      </c>
      <c r="D11" s="284" t="s">
        <v>34</v>
      </c>
      <c r="E11" s="285">
        <v>27052</v>
      </c>
      <c r="F11" s="286">
        <v>40</v>
      </c>
      <c r="G11" s="287">
        <v>1.107753</v>
      </c>
      <c r="H11" s="288" t="s">
        <v>39</v>
      </c>
      <c r="I11" s="289" t="s">
        <v>1245</v>
      </c>
      <c r="J11" s="290" t="s">
        <v>445</v>
      </c>
      <c r="K11" s="291">
        <v>60.5</v>
      </c>
      <c r="L11" s="292" t="s">
        <v>130</v>
      </c>
      <c r="M11" s="31"/>
      <c r="N11" s="240">
        <v>65</v>
      </c>
      <c r="O11" s="82">
        <v>70</v>
      </c>
      <c r="P11" s="82">
        <v>70</v>
      </c>
      <c r="Q11" s="45">
        <v>65</v>
      </c>
      <c r="R11" s="45"/>
      <c r="S11" s="26" t="s">
        <v>59</v>
      </c>
      <c r="T11" s="74" t="s">
        <v>59</v>
      </c>
      <c r="U11" s="75">
        <v>72.003945</v>
      </c>
      <c r="V11" s="76" t="s">
        <v>35</v>
      </c>
      <c r="W11" s="77"/>
    </row>
    <row r="12" spans="1:23" s="9" customFormat="1" ht="20.25" customHeight="1">
      <c r="A12" s="10"/>
      <c r="B12" s="284">
        <v>376561</v>
      </c>
      <c r="C12" s="284" t="s">
        <v>1246</v>
      </c>
      <c r="D12" s="284" t="s">
        <v>34</v>
      </c>
      <c r="E12" s="285">
        <v>24949</v>
      </c>
      <c r="F12" s="286">
        <v>46</v>
      </c>
      <c r="G12" s="287">
        <v>0.8494320000000001</v>
      </c>
      <c r="H12" s="288" t="s">
        <v>39</v>
      </c>
      <c r="I12" s="289" t="s">
        <v>1247</v>
      </c>
      <c r="J12" s="290" t="s">
        <v>506</v>
      </c>
      <c r="K12" s="291">
        <v>94.05</v>
      </c>
      <c r="L12" s="292" t="s">
        <v>131</v>
      </c>
      <c r="M12" s="31"/>
      <c r="N12" s="240">
        <v>65</v>
      </c>
      <c r="O12" s="83">
        <v>70</v>
      </c>
      <c r="P12" s="82">
        <v>72.5</v>
      </c>
      <c r="Q12" s="45">
        <v>70</v>
      </c>
      <c r="R12" s="45"/>
      <c r="S12" s="26" t="s">
        <v>62</v>
      </c>
      <c r="T12" s="74" t="s">
        <v>61</v>
      </c>
      <c r="U12" s="75">
        <v>59.460240000000006</v>
      </c>
      <c r="V12" s="76" t="s">
        <v>35</v>
      </c>
      <c r="W12" s="77"/>
    </row>
    <row r="13" spans="1:23" s="9" customFormat="1" ht="20.25" customHeight="1">
      <c r="A13" s="10"/>
      <c r="B13" s="284">
        <v>215734</v>
      </c>
      <c r="C13" s="284" t="s">
        <v>556</v>
      </c>
      <c r="D13" s="284" t="s">
        <v>34</v>
      </c>
      <c r="E13" s="285">
        <v>23295</v>
      </c>
      <c r="F13" s="286">
        <v>51</v>
      </c>
      <c r="G13" s="287">
        <v>1.335639</v>
      </c>
      <c r="H13" s="288" t="s">
        <v>36</v>
      </c>
      <c r="I13" s="289" t="s">
        <v>1240</v>
      </c>
      <c r="J13" s="290" t="s">
        <v>1248</v>
      </c>
      <c r="K13" s="291">
        <v>47.45</v>
      </c>
      <c r="L13" s="292" t="s">
        <v>89</v>
      </c>
      <c r="M13" s="31"/>
      <c r="N13" s="240">
        <v>65</v>
      </c>
      <c r="O13" s="83">
        <v>70</v>
      </c>
      <c r="P13" s="83">
        <v>72.5</v>
      </c>
      <c r="Q13" s="45">
        <v>72.5</v>
      </c>
      <c r="R13" s="45"/>
      <c r="S13" s="26" t="s">
        <v>59</v>
      </c>
      <c r="T13" s="74" t="s">
        <v>59</v>
      </c>
      <c r="U13" s="75">
        <v>96.8338275</v>
      </c>
      <c r="V13" s="76" t="s">
        <v>35</v>
      </c>
      <c r="W13" s="77"/>
    </row>
    <row r="14" spans="1:23" s="9" customFormat="1" ht="20.25" customHeight="1">
      <c r="A14" s="10"/>
      <c r="B14" s="29">
        <v>370718</v>
      </c>
      <c r="C14" s="29" t="s">
        <v>1246</v>
      </c>
      <c r="D14" s="29" t="s">
        <v>37</v>
      </c>
      <c r="E14" s="34">
        <v>35616</v>
      </c>
      <c r="F14" s="32">
        <v>17</v>
      </c>
      <c r="G14" s="35">
        <v>1.034427</v>
      </c>
      <c r="H14" s="68" t="s">
        <v>129</v>
      </c>
      <c r="I14" s="69" t="s">
        <v>1249</v>
      </c>
      <c r="J14" s="124" t="s">
        <v>1250</v>
      </c>
      <c r="K14" s="70">
        <v>49.5</v>
      </c>
      <c r="L14" s="71" t="s">
        <v>139</v>
      </c>
      <c r="M14" s="31"/>
      <c r="N14" s="240">
        <v>62.5</v>
      </c>
      <c r="O14" s="82">
        <v>65</v>
      </c>
      <c r="P14" s="82">
        <v>65</v>
      </c>
      <c r="Q14" s="45">
        <v>62.5</v>
      </c>
      <c r="R14" s="45"/>
      <c r="S14" s="26" t="s">
        <v>62</v>
      </c>
      <c r="T14" s="74" t="s">
        <v>60</v>
      </c>
      <c r="U14" s="75">
        <v>64.6516875</v>
      </c>
      <c r="V14" s="76" t="s">
        <v>35</v>
      </c>
      <c r="W14" s="77"/>
    </row>
    <row r="15" spans="1:23" s="9" customFormat="1" ht="20.25" customHeight="1">
      <c r="A15" s="10"/>
      <c r="B15" s="29">
        <v>377751</v>
      </c>
      <c r="C15" s="29" t="s">
        <v>1251</v>
      </c>
      <c r="D15" s="29" t="s">
        <v>37</v>
      </c>
      <c r="E15" s="34">
        <v>35490</v>
      </c>
      <c r="F15" s="32">
        <v>17</v>
      </c>
      <c r="G15" s="35">
        <v>0.8574550000000001</v>
      </c>
      <c r="H15" s="68" t="s">
        <v>129</v>
      </c>
      <c r="I15" s="143" t="s">
        <v>1252</v>
      </c>
      <c r="J15" s="124" t="s">
        <v>672</v>
      </c>
      <c r="K15" s="70">
        <v>59.65</v>
      </c>
      <c r="L15" s="71" t="s">
        <v>66</v>
      </c>
      <c r="M15" s="31"/>
      <c r="N15" s="240">
        <v>80</v>
      </c>
      <c r="O15" s="83">
        <v>87.5</v>
      </c>
      <c r="P15" s="82">
        <v>90</v>
      </c>
      <c r="Q15" s="45">
        <v>87.5</v>
      </c>
      <c r="R15" s="45"/>
      <c r="S15" s="26" t="s">
        <v>62</v>
      </c>
      <c r="T15" s="74" t="s">
        <v>60</v>
      </c>
      <c r="U15" s="75">
        <v>75.02731250000001</v>
      </c>
      <c r="V15" s="76" t="s">
        <v>35</v>
      </c>
      <c r="W15" s="77"/>
    </row>
    <row r="16" spans="1:23" s="9" customFormat="1" ht="20.25" customHeight="1">
      <c r="A16" s="10"/>
      <c r="B16" s="29">
        <v>372989</v>
      </c>
      <c r="C16" s="29" t="s">
        <v>1246</v>
      </c>
      <c r="D16" s="29" t="s">
        <v>37</v>
      </c>
      <c r="E16" s="34">
        <v>35942</v>
      </c>
      <c r="F16" s="32">
        <v>16</v>
      </c>
      <c r="G16" s="35">
        <v>0.7263580000000001</v>
      </c>
      <c r="H16" s="68" t="s">
        <v>129</v>
      </c>
      <c r="I16" s="69" t="s">
        <v>1253</v>
      </c>
      <c r="J16" s="124" t="s">
        <v>1254</v>
      </c>
      <c r="K16" s="70">
        <v>73</v>
      </c>
      <c r="L16" s="71" t="s">
        <v>67</v>
      </c>
      <c r="M16" s="31"/>
      <c r="N16" s="240">
        <v>80</v>
      </c>
      <c r="O16" s="82">
        <v>85</v>
      </c>
      <c r="P16" s="82">
        <v>85</v>
      </c>
      <c r="Q16" s="45">
        <v>80</v>
      </c>
      <c r="R16" s="45"/>
      <c r="S16" s="26" t="s">
        <v>61</v>
      </c>
      <c r="T16" s="74" t="s">
        <v>60</v>
      </c>
      <c r="U16" s="75">
        <v>58.10864000000001</v>
      </c>
      <c r="V16" s="76" t="s">
        <v>35</v>
      </c>
      <c r="W16" s="77"/>
    </row>
    <row r="17" spans="1:23" s="9" customFormat="1" ht="18">
      <c r="A17" s="10"/>
      <c r="B17" s="31">
        <v>371685</v>
      </c>
      <c r="C17" s="29" t="s">
        <v>1258</v>
      </c>
      <c r="D17" s="29" t="s">
        <v>37</v>
      </c>
      <c r="E17" s="38">
        <v>35053</v>
      </c>
      <c r="F17" s="39">
        <v>19</v>
      </c>
      <c r="G17" s="40">
        <v>0.8341080000000001</v>
      </c>
      <c r="H17" s="79" t="s">
        <v>65</v>
      </c>
      <c r="I17" s="69" t="s">
        <v>1266</v>
      </c>
      <c r="J17" s="124" t="s">
        <v>301</v>
      </c>
      <c r="K17" s="80">
        <v>61.5</v>
      </c>
      <c r="L17" s="81" t="s">
        <v>66</v>
      </c>
      <c r="M17" s="31"/>
      <c r="N17" s="240">
        <v>80</v>
      </c>
      <c r="O17" s="83">
        <v>85</v>
      </c>
      <c r="P17" s="82">
        <v>87.5</v>
      </c>
      <c r="Q17" s="45">
        <v>85</v>
      </c>
      <c r="R17" s="45"/>
      <c r="S17" s="26" t="s">
        <v>61</v>
      </c>
      <c r="T17" s="74" t="s">
        <v>60</v>
      </c>
      <c r="U17" s="75">
        <v>70.89918</v>
      </c>
      <c r="V17" s="76" t="s">
        <v>35</v>
      </c>
      <c r="W17" s="77"/>
    </row>
    <row r="18" spans="1:23" s="9" customFormat="1" ht="15" customHeight="1">
      <c r="A18" s="10"/>
      <c r="B18" s="31">
        <v>278193</v>
      </c>
      <c r="C18" s="29" t="s">
        <v>1267</v>
      </c>
      <c r="D18" s="29" t="s">
        <v>37</v>
      </c>
      <c r="E18" s="38">
        <v>34913</v>
      </c>
      <c r="F18" s="39">
        <v>19</v>
      </c>
      <c r="G18" s="40">
        <v>0.695674</v>
      </c>
      <c r="H18" s="79" t="s">
        <v>65</v>
      </c>
      <c r="I18" s="69" t="s">
        <v>1268</v>
      </c>
      <c r="J18" s="124" t="s">
        <v>514</v>
      </c>
      <c r="K18" s="80">
        <v>77.7</v>
      </c>
      <c r="L18" s="81" t="s">
        <v>68</v>
      </c>
      <c r="M18" s="31"/>
      <c r="N18" s="240">
        <v>150</v>
      </c>
      <c r="O18" s="83">
        <v>160</v>
      </c>
      <c r="P18" s="82">
        <v>165</v>
      </c>
      <c r="Q18" s="45">
        <v>160</v>
      </c>
      <c r="R18" s="45"/>
      <c r="S18" s="26" t="s">
        <v>59</v>
      </c>
      <c r="T18" s="74" t="s">
        <v>59</v>
      </c>
      <c r="U18" s="75">
        <v>111.30784</v>
      </c>
      <c r="V18" s="76" t="s">
        <v>35</v>
      </c>
      <c r="W18" s="77"/>
    </row>
    <row r="19" spans="1:23" s="9" customFormat="1" ht="18">
      <c r="A19" s="10"/>
      <c r="B19" s="31">
        <v>279183</v>
      </c>
      <c r="C19" s="29" t="s">
        <v>1258</v>
      </c>
      <c r="D19" s="29" t="s">
        <v>37</v>
      </c>
      <c r="E19" s="38">
        <v>33921</v>
      </c>
      <c r="F19" s="39">
        <v>22</v>
      </c>
      <c r="G19" s="40">
        <v>0.6319600000000001</v>
      </c>
      <c r="H19" s="79" t="s">
        <v>65</v>
      </c>
      <c r="I19" s="69" t="s">
        <v>1269</v>
      </c>
      <c r="J19" s="124" t="s">
        <v>402</v>
      </c>
      <c r="K19" s="80">
        <v>91.85</v>
      </c>
      <c r="L19" s="81" t="s">
        <v>69</v>
      </c>
      <c r="M19" s="31"/>
      <c r="N19" s="240">
        <v>122.5</v>
      </c>
      <c r="O19" s="83">
        <v>130</v>
      </c>
      <c r="P19" s="83">
        <v>135</v>
      </c>
      <c r="Q19" s="45">
        <v>135</v>
      </c>
      <c r="R19" s="45"/>
      <c r="S19" s="26" t="s">
        <v>62</v>
      </c>
      <c r="T19" s="74" t="s">
        <v>61</v>
      </c>
      <c r="U19" s="75">
        <v>85.31460000000001</v>
      </c>
      <c r="V19" s="76" t="s">
        <v>35</v>
      </c>
      <c r="W19" s="77"/>
    </row>
    <row r="20" spans="1:23" s="9" customFormat="1" ht="18">
      <c r="A20" s="10"/>
      <c r="B20" s="31">
        <v>371683</v>
      </c>
      <c r="C20" s="29" t="s">
        <v>1258</v>
      </c>
      <c r="D20" s="29" t="s">
        <v>37</v>
      </c>
      <c r="E20" s="38">
        <v>34950</v>
      </c>
      <c r="F20" s="39">
        <v>19</v>
      </c>
      <c r="G20" s="40">
        <v>0.6500870000000001</v>
      </c>
      <c r="H20" s="79" t="s">
        <v>65</v>
      </c>
      <c r="I20" s="69" t="s">
        <v>1270</v>
      </c>
      <c r="J20" s="124" t="s">
        <v>1271</v>
      </c>
      <c r="K20" s="80">
        <v>86.95</v>
      </c>
      <c r="L20" s="81" t="s">
        <v>69</v>
      </c>
      <c r="M20" s="31"/>
      <c r="N20" s="240">
        <v>100</v>
      </c>
      <c r="O20" s="83">
        <v>107.5</v>
      </c>
      <c r="P20" s="83">
        <v>110</v>
      </c>
      <c r="Q20" s="45">
        <v>110</v>
      </c>
      <c r="R20" s="45"/>
      <c r="S20" s="26" t="s">
        <v>61</v>
      </c>
      <c r="T20" s="74" t="s">
        <v>60</v>
      </c>
      <c r="U20" s="75">
        <v>71.50957000000001</v>
      </c>
      <c r="V20" s="76" t="s">
        <v>35</v>
      </c>
      <c r="W20" s="77"/>
    </row>
    <row r="21" spans="1:23" s="9" customFormat="1" ht="18">
      <c r="A21" s="10"/>
      <c r="B21" s="31">
        <v>341838</v>
      </c>
      <c r="C21" s="29" t="s">
        <v>1246</v>
      </c>
      <c r="D21" s="29" t="s">
        <v>37</v>
      </c>
      <c r="E21" s="38">
        <v>31256</v>
      </c>
      <c r="F21" s="39">
        <v>29</v>
      </c>
      <c r="G21" s="40">
        <v>0.7314700000000001</v>
      </c>
      <c r="H21" s="79" t="s">
        <v>38</v>
      </c>
      <c r="I21" s="69" t="s">
        <v>1283</v>
      </c>
      <c r="J21" s="124" t="s">
        <v>459</v>
      </c>
      <c r="K21" s="80">
        <v>72.3</v>
      </c>
      <c r="L21" s="81" t="s">
        <v>67</v>
      </c>
      <c r="M21" s="31"/>
      <c r="N21" s="240">
        <v>120</v>
      </c>
      <c r="O21" s="83">
        <v>127.5</v>
      </c>
      <c r="P21" s="82">
        <v>135</v>
      </c>
      <c r="Q21" s="45">
        <v>127.5</v>
      </c>
      <c r="R21" s="45"/>
      <c r="S21" s="26" t="s">
        <v>62</v>
      </c>
      <c r="T21" s="74" t="s">
        <v>62</v>
      </c>
      <c r="U21" s="75">
        <v>93.26242500000001</v>
      </c>
      <c r="V21" s="76" t="s">
        <v>35</v>
      </c>
      <c r="W21" s="77"/>
    </row>
    <row r="22" spans="1:23" s="9" customFormat="1" ht="18">
      <c r="A22" s="10"/>
      <c r="B22" s="31">
        <v>355833</v>
      </c>
      <c r="C22" s="29" t="s">
        <v>1246</v>
      </c>
      <c r="D22" s="29" t="s">
        <v>37</v>
      </c>
      <c r="E22" s="38">
        <v>32687</v>
      </c>
      <c r="F22" s="39">
        <v>25</v>
      </c>
      <c r="G22" s="40">
        <v>0.73073</v>
      </c>
      <c r="H22" s="79" t="s">
        <v>38</v>
      </c>
      <c r="I22" s="69" t="s">
        <v>1284</v>
      </c>
      <c r="J22" s="124" t="s">
        <v>1285</v>
      </c>
      <c r="K22" s="80">
        <v>72.4</v>
      </c>
      <c r="L22" s="81" t="s">
        <v>67</v>
      </c>
      <c r="M22" s="31"/>
      <c r="N22" s="240">
        <v>120</v>
      </c>
      <c r="O22" s="83">
        <v>125</v>
      </c>
      <c r="P22" s="82">
        <v>130</v>
      </c>
      <c r="Q22" s="45">
        <v>125</v>
      </c>
      <c r="R22" s="45"/>
      <c r="S22" s="26" t="s">
        <v>62</v>
      </c>
      <c r="T22" s="74" t="s">
        <v>62</v>
      </c>
      <c r="U22" s="75">
        <v>91.34125</v>
      </c>
      <c r="V22" s="76" t="s">
        <v>35</v>
      </c>
      <c r="W22" s="77"/>
    </row>
    <row r="23" spans="1:23" s="9" customFormat="1" ht="18">
      <c r="A23" s="10"/>
      <c r="B23" s="31">
        <v>359008</v>
      </c>
      <c r="C23" s="29" t="s">
        <v>1251</v>
      </c>
      <c r="D23" s="29" t="s">
        <v>37</v>
      </c>
      <c r="E23" s="38">
        <v>32880</v>
      </c>
      <c r="F23" s="39">
        <v>24</v>
      </c>
      <c r="G23" s="40">
        <v>0.743745</v>
      </c>
      <c r="H23" s="79" t="s">
        <v>38</v>
      </c>
      <c r="I23" s="69" t="s">
        <v>1252</v>
      </c>
      <c r="J23" s="124" t="s">
        <v>469</v>
      </c>
      <c r="K23" s="80">
        <v>70.7</v>
      </c>
      <c r="L23" s="81" t="s">
        <v>67</v>
      </c>
      <c r="M23" s="31"/>
      <c r="N23" s="240">
        <v>120</v>
      </c>
      <c r="O23" s="82">
        <v>135</v>
      </c>
      <c r="P23" s="82">
        <v>135</v>
      </c>
      <c r="Q23" s="45">
        <v>120</v>
      </c>
      <c r="R23" s="45"/>
      <c r="S23" s="26" t="s">
        <v>62</v>
      </c>
      <c r="T23" s="74" t="s">
        <v>62</v>
      </c>
      <c r="U23" s="75">
        <v>89.2494</v>
      </c>
      <c r="V23" s="76" t="s">
        <v>35</v>
      </c>
      <c r="W23" s="77"/>
    </row>
    <row r="24" spans="1:23" s="9" customFormat="1" ht="18">
      <c r="A24" s="10"/>
      <c r="B24" s="31">
        <v>376641</v>
      </c>
      <c r="C24" s="29" t="s">
        <v>1286</v>
      </c>
      <c r="D24" s="29" t="s">
        <v>37</v>
      </c>
      <c r="E24" s="38">
        <v>33235</v>
      </c>
      <c r="F24" s="39">
        <v>23</v>
      </c>
      <c r="G24" s="40">
        <v>0.727079</v>
      </c>
      <c r="H24" s="79" t="s">
        <v>38</v>
      </c>
      <c r="I24" s="69" t="s">
        <v>1287</v>
      </c>
      <c r="J24" s="124" t="s">
        <v>1288</v>
      </c>
      <c r="K24" s="80">
        <v>72.9</v>
      </c>
      <c r="L24" s="81" t="s">
        <v>67</v>
      </c>
      <c r="M24" s="31"/>
      <c r="N24" s="240">
        <v>120</v>
      </c>
      <c r="O24" s="82">
        <v>125</v>
      </c>
      <c r="P24" s="82">
        <v>125</v>
      </c>
      <c r="Q24" s="45">
        <v>120</v>
      </c>
      <c r="R24" s="45"/>
      <c r="S24" s="26" t="s">
        <v>62</v>
      </c>
      <c r="T24" s="74" t="s">
        <v>62</v>
      </c>
      <c r="U24" s="75">
        <v>87.24948</v>
      </c>
      <c r="V24" s="76" t="s">
        <v>35</v>
      </c>
      <c r="W24" s="77"/>
    </row>
    <row r="25" spans="1:23" s="9" customFormat="1" ht="18">
      <c r="A25" s="10"/>
      <c r="B25" s="31">
        <v>221453</v>
      </c>
      <c r="C25" s="29" t="s">
        <v>556</v>
      </c>
      <c r="D25" s="29" t="s">
        <v>37</v>
      </c>
      <c r="E25" s="38">
        <v>33057</v>
      </c>
      <c r="F25" s="39">
        <v>24</v>
      </c>
      <c r="G25" s="40">
        <v>0.742558</v>
      </c>
      <c r="H25" s="79" t="s">
        <v>38</v>
      </c>
      <c r="I25" s="69" t="s">
        <v>1289</v>
      </c>
      <c r="J25" s="124" t="s">
        <v>82</v>
      </c>
      <c r="K25" s="80">
        <v>70.85</v>
      </c>
      <c r="L25" s="81" t="s">
        <v>67</v>
      </c>
      <c r="M25" s="31"/>
      <c r="N25" s="240">
        <v>102.5</v>
      </c>
      <c r="O25" s="83">
        <v>105</v>
      </c>
      <c r="P25" s="82">
        <v>107.5</v>
      </c>
      <c r="Q25" s="45">
        <v>105</v>
      </c>
      <c r="R25" s="45"/>
      <c r="S25" s="26" t="s">
        <v>61</v>
      </c>
      <c r="T25" s="74" t="s">
        <v>61</v>
      </c>
      <c r="U25" s="75">
        <v>77.96859</v>
      </c>
      <c r="V25" s="76" t="s">
        <v>35</v>
      </c>
      <c r="W25" s="77"/>
    </row>
    <row r="26" spans="1:23" s="9" customFormat="1" ht="18">
      <c r="A26" s="10"/>
      <c r="B26" s="31">
        <v>356736</v>
      </c>
      <c r="C26" s="29" t="s">
        <v>556</v>
      </c>
      <c r="D26" s="29" t="s">
        <v>37</v>
      </c>
      <c r="E26" s="38">
        <v>33093</v>
      </c>
      <c r="F26" s="39">
        <v>24</v>
      </c>
      <c r="G26" s="40">
        <v>0.7263580000000001</v>
      </c>
      <c r="H26" s="79" t="s">
        <v>38</v>
      </c>
      <c r="I26" s="69" t="s">
        <v>1290</v>
      </c>
      <c r="J26" s="124" t="s">
        <v>75</v>
      </c>
      <c r="K26" s="80">
        <v>73</v>
      </c>
      <c r="L26" s="81" t="s">
        <v>67</v>
      </c>
      <c r="M26" s="31"/>
      <c r="N26" s="240">
        <v>102.5</v>
      </c>
      <c r="O26" s="83">
        <v>105</v>
      </c>
      <c r="P26" s="82">
        <v>107.5</v>
      </c>
      <c r="Q26" s="45">
        <v>105</v>
      </c>
      <c r="R26" s="45"/>
      <c r="S26" s="26" t="s">
        <v>61</v>
      </c>
      <c r="T26" s="74" t="s">
        <v>61</v>
      </c>
      <c r="U26" s="75">
        <v>76.26759000000001</v>
      </c>
      <c r="V26" s="76" t="s">
        <v>35</v>
      </c>
      <c r="W26" s="77"/>
    </row>
    <row r="27" spans="1:23" s="9" customFormat="1" ht="18">
      <c r="A27" s="10"/>
      <c r="B27" s="31">
        <v>208276</v>
      </c>
      <c r="C27" s="29" t="s">
        <v>1286</v>
      </c>
      <c r="D27" s="29" t="s">
        <v>37</v>
      </c>
      <c r="E27" s="38">
        <v>32283</v>
      </c>
      <c r="F27" s="39">
        <v>26</v>
      </c>
      <c r="G27" s="40">
        <v>0.676397</v>
      </c>
      <c r="H27" s="79" t="s">
        <v>38</v>
      </c>
      <c r="I27" s="69" t="s">
        <v>1291</v>
      </c>
      <c r="J27" s="124" t="s">
        <v>1066</v>
      </c>
      <c r="K27" s="80">
        <v>81.2</v>
      </c>
      <c r="L27" s="81" t="s">
        <v>68</v>
      </c>
      <c r="M27" s="31"/>
      <c r="N27" s="240">
        <v>140</v>
      </c>
      <c r="O27" s="83">
        <v>150</v>
      </c>
      <c r="P27" s="82">
        <v>155</v>
      </c>
      <c r="Q27" s="45">
        <v>150</v>
      </c>
      <c r="R27" s="45"/>
      <c r="S27" s="26" t="s">
        <v>59</v>
      </c>
      <c r="T27" s="74" t="s">
        <v>59</v>
      </c>
      <c r="U27" s="75">
        <v>101.45955000000001</v>
      </c>
      <c r="V27" s="76" t="s">
        <v>35</v>
      </c>
      <c r="W27" s="77"/>
    </row>
    <row r="28" spans="1:23" s="9" customFormat="1" ht="18">
      <c r="A28" s="10"/>
      <c r="B28" s="31">
        <v>156062</v>
      </c>
      <c r="C28" s="29" t="s">
        <v>1246</v>
      </c>
      <c r="D28" s="29" t="s">
        <v>37</v>
      </c>
      <c r="E28" s="38">
        <v>29497</v>
      </c>
      <c r="F28" s="39">
        <v>34</v>
      </c>
      <c r="G28" s="40">
        <v>0.68652</v>
      </c>
      <c r="H28" s="79" t="s">
        <v>38</v>
      </c>
      <c r="I28" s="143" t="s">
        <v>1292</v>
      </c>
      <c r="J28" s="124" t="s">
        <v>281</v>
      </c>
      <c r="K28" s="80">
        <v>79.3</v>
      </c>
      <c r="L28" s="81" t="s">
        <v>68</v>
      </c>
      <c r="M28" s="31"/>
      <c r="N28" s="240">
        <v>130</v>
      </c>
      <c r="O28" s="83">
        <v>135</v>
      </c>
      <c r="P28" s="82">
        <v>137.5</v>
      </c>
      <c r="Q28" s="45">
        <v>135</v>
      </c>
      <c r="R28" s="45"/>
      <c r="S28" s="26" t="s">
        <v>62</v>
      </c>
      <c r="T28" s="74" t="s">
        <v>62</v>
      </c>
      <c r="U28" s="75">
        <v>92.6802</v>
      </c>
      <c r="V28" s="76" t="s">
        <v>35</v>
      </c>
      <c r="W28" s="77"/>
    </row>
    <row r="29" spans="1:23" s="9" customFormat="1" ht="18">
      <c r="A29" s="10"/>
      <c r="B29" s="31">
        <v>229326</v>
      </c>
      <c r="C29" s="29" t="s">
        <v>1293</v>
      </c>
      <c r="D29" s="29" t="s">
        <v>37</v>
      </c>
      <c r="E29" s="38">
        <v>30181</v>
      </c>
      <c r="F29" s="39">
        <v>32</v>
      </c>
      <c r="G29" s="40">
        <v>0.632128</v>
      </c>
      <c r="H29" s="79" t="s">
        <v>38</v>
      </c>
      <c r="I29" s="69" t="s">
        <v>1294</v>
      </c>
      <c r="J29" s="124" t="s">
        <v>1295</v>
      </c>
      <c r="K29" s="80">
        <v>91.8</v>
      </c>
      <c r="L29" s="81" t="s">
        <v>69</v>
      </c>
      <c r="M29" s="31"/>
      <c r="N29" s="240">
        <v>152.5</v>
      </c>
      <c r="O29" s="82">
        <v>160</v>
      </c>
      <c r="P29" s="82">
        <v>160</v>
      </c>
      <c r="Q29" s="45">
        <v>152.5</v>
      </c>
      <c r="R29" s="45"/>
      <c r="S29" s="26" t="s">
        <v>62</v>
      </c>
      <c r="T29" s="74" t="s">
        <v>62</v>
      </c>
      <c r="U29" s="75">
        <v>96.39952000000001</v>
      </c>
      <c r="V29" s="76" t="s">
        <v>35</v>
      </c>
      <c r="W29" s="77"/>
    </row>
    <row r="30" spans="1:23" s="9" customFormat="1" ht="18">
      <c r="A30" s="10"/>
      <c r="B30" s="31">
        <v>351972</v>
      </c>
      <c r="C30" s="29" t="s">
        <v>1258</v>
      </c>
      <c r="D30" s="29" t="s">
        <v>37</v>
      </c>
      <c r="E30" s="38">
        <v>23708</v>
      </c>
      <c r="F30" s="39">
        <v>50</v>
      </c>
      <c r="G30" s="40">
        <v>0.728166</v>
      </c>
      <c r="H30" s="79" t="s">
        <v>36</v>
      </c>
      <c r="I30" s="69" t="s">
        <v>1301</v>
      </c>
      <c r="J30" s="124" t="s">
        <v>1302</v>
      </c>
      <c r="K30" s="80">
        <v>72.75</v>
      </c>
      <c r="L30" s="81" t="s">
        <v>67</v>
      </c>
      <c r="M30" s="31"/>
      <c r="N30" s="240">
        <v>100</v>
      </c>
      <c r="O30" s="82">
        <v>102.5</v>
      </c>
      <c r="P30" s="82"/>
      <c r="Q30" s="45">
        <v>100</v>
      </c>
      <c r="R30" s="45"/>
      <c r="S30" s="26" t="s">
        <v>59</v>
      </c>
      <c r="T30" s="74" t="s">
        <v>61</v>
      </c>
      <c r="U30" s="75">
        <v>72.8166</v>
      </c>
      <c r="V30" s="76" t="s">
        <v>35</v>
      </c>
      <c r="W30" s="77"/>
    </row>
    <row r="31" spans="1:23" s="9" customFormat="1" ht="18">
      <c r="A31" s="10"/>
      <c r="B31" s="31">
        <v>164779</v>
      </c>
      <c r="C31" s="29" t="s">
        <v>1309</v>
      </c>
      <c r="D31" s="29" t="s">
        <v>37</v>
      </c>
      <c r="E31" s="38">
        <v>27126</v>
      </c>
      <c r="F31" s="39">
        <v>40</v>
      </c>
      <c r="G31" s="40">
        <v>0.600008</v>
      </c>
      <c r="H31" s="79" t="s">
        <v>39</v>
      </c>
      <c r="I31" s="69" t="s">
        <v>1315</v>
      </c>
      <c r="J31" s="124" t="s">
        <v>270</v>
      </c>
      <c r="K31" s="80">
        <v>103.8</v>
      </c>
      <c r="L31" s="81" t="s">
        <v>70</v>
      </c>
      <c r="M31" s="31"/>
      <c r="N31" s="240">
        <v>160</v>
      </c>
      <c r="O31" s="83">
        <v>175</v>
      </c>
      <c r="P31" s="83">
        <v>182.5</v>
      </c>
      <c r="Q31" s="45">
        <v>182.5</v>
      </c>
      <c r="R31" s="45"/>
      <c r="S31" s="26" t="s">
        <v>59</v>
      </c>
      <c r="T31" s="74" t="s">
        <v>59</v>
      </c>
      <c r="U31" s="75">
        <v>109.50146</v>
      </c>
      <c r="V31" s="76" t="s">
        <v>35</v>
      </c>
      <c r="W31" s="77"/>
    </row>
    <row r="32" spans="1:23" s="9" customFormat="1" ht="18">
      <c r="A32" s="10"/>
      <c r="B32" s="31">
        <v>198983</v>
      </c>
      <c r="C32" s="29" t="s">
        <v>1275</v>
      </c>
      <c r="D32" s="29" t="s">
        <v>37</v>
      </c>
      <c r="E32" s="38">
        <v>27606</v>
      </c>
      <c r="F32" s="39">
        <v>39</v>
      </c>
      <c r="G32" s="40">
        <v>0.599383</v>
      </c>
      <c r="H32" s="79" t="s">
        <v>39</v>
      </c>
      <c r="I32" s="69" t="s">
        <v>1316</v>
      </c>
      <c r="J32" s="124" t="s">
        <v>1317</v>
      </c>
      <c r="K32" s="80">
        <v>104.1</v>
      </c>
      <c r="L32" s="81" t="s">
        <v>70</v>
      </c>
      <c r="M32" s="31"/>
      <c r="N32" s="240">
        <v>165</v>
      </c>
      <c r="O32" s="83">
        <v>175</v>
      </c>
      <c r="P32" s="82"/>
      <c r="Q32" s="45">
        <v>175</v>
      </c>
      <c r="R32" s="45"/>
      <c r="S32" s="26" t="s">
        <v>59</v>
      </c>
      <c r="T32" s="74" t="s">
        <v>59</v>
      </c>
      <c r="U32" s="75">
        <v>104.892025</v>
      </c>
      <c r="V32" s="76" t="s">
        <v>35</v>
      </c>
      <c r="W32" s="77"/>
    </row>
    <row r="33" spans="1:23" s="9" customFormat="1" ht="18">
      <c r="A33" s="10"/>
      <c r="B33" s="31">
        <v>346656</v>
      </c>
      <c r="C33" s="29" t="s">
        <v>1258</v>
      </c>
      <c r="D33" s="29" t="s">
        <v>37</v>
      </c>
      <c r="E33" s="38">
        <v>26293</v>
      </c>
      <c r="F33" s="39">
        <v>42</v>
      </c>
      <c r="G33" s="40">
        <v>0.607148</v>
      </c>
      <c r="H33" s="79" t="s">
        <v>39</v>
      </c>
      <c r="I33" s="69" t="s">
        <v>1318</v>
      </c>
      <c r="J33" s="124" t="s">
        <v>457</v>
      </c>
      <c r="K33" s="80">
        <v>100.6</v>
      </c>
      <c r="L33" s="81" t="s">
        <v>70</v>
      </c>
      <c r="M33" s="31"/>
      <c r="N33" s="240">
        <v>150</v>
      </c>
      <c r="O33" s="82">
        <v>155</v>
      </c>
      <c r="P33" s="82">
        <v>155</v>
      </c>
      <c r="Q33" s="45">
        <v>150</v>
      </c>
      <c r="R33" s="45"/>
      <c r="S33" s="26" t="s">
        <v>62</v>
      </c>
      <c r="T33" s="74" t="s">
        <v>61</v>
      </c>
      <c r="U33" s="75">
        <v>91.07220000000001</v>
      </c>
      <c r="V33" s="76" t="s">
        <v>35</v>
      </c>
      <c r="W33" s="77"/>
    </row>
    <row r="34" spans="1:23" s="9" customFormat="1" ht="18">
      <c r="A34" s="10"/>
      <c r="B34" s="31">
        <v>176613</v>
      </c>
      <c r="C34" s="29" t="s">
        <v>1293</v>
      </c>
      <c r="D34" s="29" t="s">
        <v>37</v>
      </c>
      <c r="E34" s="38">
        <v>24276</v>
      </c>
      <c r="F34" s="39">
        <v>48</v>
      </c>
      <c r="G34" s="40">
        <v>0.58342</v>
      </c>
      <c r="H34" s="79" t="s">
        <v>39</v>
      </c>
      <c r="I34" s="69" t="s">
        <v>1319</v>
      </c>
      <c r="J34" s="124" t="s">
        <v>133</v>
      </c>
      <c r="K34" s="80">
        <v>113.3</v>
      </c>
      <c r="L34" s="81" t="s">
        <v>73</v>
      </c>
      <c r="M34" s="31"/>
      <c r="N34" s="240">
        <v>145</v>
      </c>
      <c r="O34" s="83">
        <v>152.5</v>
      </c>
      <c r="P34" s="82">
        <v>157.5</v>
      </c>
      <c r="Q34" s="45">
        <v>152.5</v>
      </c>
      <c r="R34" s="45"/>
      <c r="S34" s="26" t="s">
        <v>61</v>
      </c>
      <c r="T34" s="74" t="s">
        <v>60</v>
      </c>
      <c r="U34" s="75">
        <v>88.97155000000001</v>
      </c>
      <c r="V34" s="76" t="s">
        <v>35</v>
      </c>
      <c r="W34" s="77"/>
    </row>
    <row r="35" spans="1:23" s="9" customFormat="1" ht="18">
      <c r="A35" s="10"/>
      <c r="B35" s="31">
        <v>202760</v>
      </c>
      <c r="C35" s="29" t="s">
        <v>1251</v>
      </c>
      <c r="D35" s="29" t="s">
        <v>37</v>
      </c>
      <c r="E35" s="38">
        <v>23225</v>
      </c>
      <c r="F35" s="39">
        <v>51</v>
      </c>
      <c r="G35" s="40">
        <v>0.598971</v>
      </c>
      <c r="H35" s="79" t="s">
        <v>36</v>
      </c>
      <c r="I35" s="69" t="s">
        <v>1320</v>
      </c>
      <c r="J35" s="124" t="s">
        <v>270</v>
      </c>
      <c r="K35" s="80">
        <v>104.3</v>
      </c>
      <c r="L35" s="81" t="s">
        <v>70</v>
      </c>
      <c r="M35" s="31"/>
      <c r="N35" s="241">
        <v>145</v>
      </c>
      <c r="O35" s="83">
        <v>145</v>
      </c>
      <c r="P35" s="83">
        <v>165</v>
      </c>
      <c r="Q35" s="45">
        <v>165</v>
      </c>
      <c r="R35" s="45"/>
      <c r="S35" s="26" t="s">
        <v>59</v>
      </c>
      <c r="T35" s="74" t="s">
        <v>62</v>
      </c>
      <c r="U35" s="75">
        <v>98.83021500000001</v>
      </c>
      <c r="V35" s="76" t="s">
        <v>35</v>
      </c>
      <c r="W35" s="77"/>
    </row>
    <row r="36" spans="1:23" s="9" customFormat="1" ht="18">
      <c r="A36" s="10"/>
      <c r="B36" s="31">
        <v>307801</v>
      </c>
      <c r="C36" s="29" t="s">
        <v>1272</v>
      </c>
      <c r="D36" s="29" t="s">
        <v>37</v>
      </c>
      <c r="E36" s="38">
        <v>16977</v>
      </c>
      <c r="F36" s="39">
        <v>68</v>
      </c>
      <c r="G36" s="40">
        <v>0.798292</v>
      </c>
      <c r="H36" s="79" t="s">
        <v>71</v>
      </c>
      <c r="I36" s="69" t="s">
        <v>316</v>
      </c>
      <c r="J36" s="124" t="s">
        <v>364</v>
      </c>
      <c r="K36" s="80">
        <v>64.7</v>
      </c>
      <c r="L36" s="81" t="s">
        <v>66</v>
      </c>
      <c r="M36" s="31"/>
      <c r="N36" s="240">
        <v>70</v>
      </c>
      <c r="O36" s="83">
        <v>80</v>
      </c>
      <c r="P36" s="82">
        <v>82.5</v>
      </c>
      <c r="Q36" s="45">
        <v>80</v>
      </c>
      <c r="R36" s="45"/>
      <c r="S36" s="26" t="s">
        <v>59</v>
      </c>
      <c r="T36" s="74" t="s">
        <v>60</v>
      </c>
      <c r="U36" s="75">
        <v>63.86336</v>
      </c>
      <c r="V36" s="76" t="s">
        <v>35</v>
      </c>
      <c r="W36" s="77"/>
    </row>
    <row r="37" spans="1:23" s="9" customFormat="1" ht="18">
      <c r="A37" s="10"/>
      <c r="B37" s="31">
        <v>382832</v>
      </c>
      <c r="C37" s="29" t="s">
        <v>1272</v>
      </c>
      <c r="D37" s="29" t="s">
        <v>37</v>
      </c>
      <c r="E37" s="38">
        <v>18773</v>
      </c>
      <c r="F37" s="39">
        <v>63</v>
      </c>
      <c r="G37" s="40">
        <v>0.677944</v>
      </c>
      <c r="H37" s="79" t="s">
        <v>71</v>
      </c>
      <c r="I37" s="69" t="s">
        <v>1273</v>
      </c>
      <c r="J37" s="124" t="s">
        <v>316</v>
      </c>
      <c r="K37" s="80">
        <v>80.9</v>
      </c>
      <c r="L37" s="81" t="s">
        <v>68</v>
      </c>
      <c r="M37" s="31"/>
      <c r="N37" s="240">
        <v>95</v>
      </c>
      <c r="O37" s="83">
        <v>100</v>
      </c>
      <c r="P37" s="82">
        <v>102.5</v>
      </c>
      <c r="Q37" s="45">
        <v>100</v>
      </c>
      <c r="R37" s="45"/>
      <c r="S37" s="26" t="s">
        <v>59</v>
      </c>
      <c r="T37" s="74" t="s">
        <v>60</v>
      </c>
      <c r="U37" s="75">
        <v>67.7944</v>
      </c>
      <c r="V37" s="76" t="s">
        <v>35</v>
      </c>
      <c r="W37" s="77"/>
    </row>
    <row r="38" spans="1:23" s="9" customFormat="1" ht="18">
      <c r="A38" s="10"/>
      <c r="B38" s="31">
        <v>375563</v>
      </c>
      <c r="C38" s="29" t="s">
        <v>1258</v>
      </c>
      <c r="D38" s="29" t="s">
        <v>37</v>
      </c>
      <c r="E38" s="38">
        <v>19180</v>
      </c>
      <c r="F38" s="39">
        <v>62</v>
      </c>
      <c r="G38" s="40">
        <v>0.667977</v>
      </c>
      <c r="H38" s="79" t="s">
        <v>71</v>
      </c>
      <c r="I38" s="143" t="s">
        <v>1274</v>
      </c>
      <c r="J38" s="124" t="s">
        <v>431</v>
      </c>
      <c r="K38" s="80">
        <v>82.9</v>
      </c>
      <c r="L38" s="81" t="s">
        <v>68</v>
      </c>
      <c r="M38" s="31"/>
      <c r="N38" s="240">
        <v>92.5</v>
      </c>
      <c r="O38" s="82">
        <v>100</v>
      </c>
      <c r="P38" s="82"/>
      <c r="Q38" s="45">
        <v>92.5</v>
      </c>
      <c r="R38" s="45"/>
      <c r="S38" s="26" t="s">
        <v>62</v>
      </c>
      <c r="T38" s="74" t="s">
        <v>60</v>
      </c>
      <c r="U38" s="75">
        <v>61.787872500000006</v>
      </c>
      <c r="V38" s="76" t="s">
        <v>35</v>
      </c>
      <c r="W38" s="77"/>
    </row>
    <row r="39" spans="1:23" s="9" customFormat="1" ht="18">
      <c r="A39" s="10"/>
      <c r="B39" s="31">
        <v>378126</v>
      </c>
      <c r="C39" s="29" t="s">
        <v>1275</v>
      </c>
      <c r="D39" s="29" t="s">
        <v>37</v>
      </c>
      <c r="E39" s="38">
        <v>20012</v>
      </c>
      <c r="F39" s="39">
        <v>60</v>
      </c>
      <c r="G39" s="40">
        <v>0.6309600000000001</v>
      </c>
      <c r="H39" s="79" t="s">
        <v>71</v>
      </c>
      <c r="I39" s="69" t="s">
        <v>1276</v>
      </c>
      <c r="J39" s="124" t="s">
        <v>427</v>
      </c>
      <c r="K39" s="80">
        <v>92.15</v>
      </c>
      <c r="L39" s="81" t="s">
        <v>69</v>
      </c>
      <c r="M39" s="31"/>
      <c r="N39" s="240">
        <v>115</v>
      </c>
      <c r="O39" s="83">
        <v>125</v>
      </c>
      <c r="P39" s="82">
        <v>130</v>
      </c>
      <c r="Q39" s="45">
        <v>125</v>
      </c>
      <c r="R39" s="45"/>
      <c r="S39" s="26" t="s">
        <v>59</v>
      </c>
      <c r="T39" s="74" t="s">
        <v>60</v>
      </c>
      <c r="U39" s="75">
        <v>78.87</v>
      </c>
      <c r="V39" s="76" t="s">
        <v>35</v>
      </c>
      <c r="W39" s="77"/>
    </row>
    <row r="40" spans="1:23" s="9" customFormat="1" ht="18">
      <c r="A40" s="10"/>
      <c r="B40" s="31">
        <v>32403</v>
      </c>
      <c r="C40" s="29" t="s">
        <v>1246</v>
      </c>
      <c r="D40" s="29" t="s">
        <v>37</v>
      </c>
      <c r="E40" s="38">
        <v>16756</v>
      </c>
      <c r="F40" s="39">
        <v>69</v>
      </c>
      <c r="G40" s="40">
        <v>0.73073</v>
      </c>
      <c r="H40" s="79" t="s">
        <v>118</v>
      </c>
      <c r="I40" s="69" t="s">
        <v>1277</v>
      </c>
      <c r="J40" s="124" t="s">
        <v>1278</v>
      </c>
      <c r="K40" s="80">
        <v>72.4</v>
      </c>
      <c r="L40" s="81" t="s">
        <v>67</v>
      </c>
      <c r="M40" s="31"/>
      <c r="N40" s="240">
        <v>117.5</v>
      </c>
      <c r="O40" s="83">
        <v>120</v>
      </c>
      <c r="P40" s="82"/>
      <c r="Q40" s="45">
        <v>120</v>
      </c>
      <c r="R40" s="45"/>
      <c r="S40" s="26" t="s">
        <v>59</v>
      </c>
      <c r="T40" s="74" t="s">
        <v>62</v>
      </c>
      <c r="U40" s="75">
        <v>87.6876</v>
      </c>
      <c r="V40" s="76" t="s">
        <v>35</v>
      </c>
      <c r="W40" s="77"/>
    </row>
    <row r="41" spans="1:23" s="9" customFormat="1" ht="18">
      <c r="A41" s="10"/>
      <c r="B41" s="31">
        <v>82342</v>
      </c>
      <c r="C41" s="29" t="s">
        <v>1275</v>
      </c>
      <c r="D41" s="29" t="s">
        <v>37</v>
      </c>
      <c r="E41" s="38">
        <v>16660</v>
      </c>
      <c r="F41" s="39">
        <v>69</v>
      </c>
      <c r="G41" s="40">
        <v>0.632464</v>
      </c>
      <c r="H41" s="79" t="s">
        <v>118</v>
      </c>
      <c r="I41" s="69" t="s">
        <v>1279</v>
      </c>
      <c r="J41" s="124" t="s">
        <v>314</v>
      </c>
      <c r="K41" s="80">
        <v>91.7</v>
      </c>
      <c r="L41" s="81" t="s">
        <v>69</v>
      </c>
      <c r="M41" s="31"/>
      <c r="N41" s="240">
        <v>95</v>
      </c>
      <c r="O41" s="83">
        <v>105</v>
      </c>
      <c r="P41" s="82"/>
      <c r="Q41" s="45">
        <v>105</v>
      </c>
      <c r="R41" s="45"/>
      <c r="S41" s="26" t="s">
        <v>59</v>
      </c>
      <c r="T41" s="74" t="s">
        <v>60</v>
      </c>
      <c r="U41" s="75">
        <v>66.40872</v>
      </c>
      <c r="V41" s="76" t="s">
        <v>35</v>
      </c>
      <c r="W41" s="77"/>
    </row>
    <row r="42" spans="1:23" s="9" customFormat="1" ht="18">
      <c r="A42" s="10"/>
      <c r="B42" s="284">
        <v>227560</v>
      </c>
      <c r="C42" s="284" t="s">
        <v>556</v>
      </c>
      <c r="D42" s="284" t="s">
        <v>34</v>
      </c>
      <c r="E42" s="285">
        <v>24531</v>
      </c>
      <c r="F42" s="286">
        <v>47</v>
      </c>
      <c r="G42" s="287">
        <v>1.355262</v>
      </c>
      <c r="H42" s="288" t="s">
        <v>39</v>
      </c>
      <c r="I42" s="289" t="s">
        <v>1255</v>
      </c>
      <c r="J42" s="290" t="s">
        <v>200</v>
      </c>
      <c r="K42" s="291">
        <v>46.5</v>
      </c>
      <c r="L42" s="292" t="s">
        <v>136</v>
      </c>
      <c r="M42" s="31"/>
      <c r="N42" s="240">
        <v>65</v>
      </c>
      <c r="O42" s="82">
        <v>72.5</v>
      </c>
      <c r="P42" s="83">
        <v>72.5</v>
      </c>
      <c r="Q42" s="45">
        <v>72.5</v>
      </c>
      <c r="R42" s="45"/>
      <c r="S42" s="26" t="s">
        <v>63</v>
      </c>
      <c r="T42" s="74" t="s">
        <v>59</v>
      </c>
      <c r="U42" s="75">
        <v>98.256495</v>
      </c>
      <c r="V42" s="76" t="s">
        <v>176</v>
      </c>
      <c r="W42" s="77"/>
    </row>
    <row r="43" spans="1:23" s="9" customFormat="1" ht="18">
      <c r="A43" s="10"/>
      <c r="B43" s="284">
        <v>169700</v>
      </c>
      <c r="C43" s="284" t="s">
        <v>1256</v>
      </c>
      <c r="D43" s="284" t="s">
        <v>34</v>
      </c>
      <c r="E43" s="285">
        <v>22755</v>
      </c>
      <c r="F43" s="286">
        <v>52</v>
      </c>
      <c r="G43" s="287">
        <v>1.061294</v>
      </c>
      <c r="H43" s="288" t="s">
        <v>36</v>
      </c>
      <c r="I43" s="289" t="s">
        <v>197</v>
      </c>
      <c r="J43" s="290" t="s">
        <v>1257</v>
      </c>
      <c r="K43" s="291">
        <v>64</v>
      </c>
      <c r="L43" s="292" t="s">
        <v>76</v>
      </c>
      <c r="M43" s="31"/>
      <c r="N43" s="240">
        <v>75</v>
      </c>
      <c r="O43" s="83">
        <v>80</v>
      </c>
      <c r="P43" s="82"/>
      <c r="Q43" s="45">
        <v>80</v>
      </c>
      <c r="R43" s="45"/>
      <c r="S43" s="26" t="s">
        <v>63</v>
      </c>
      <c r="T43" s="74" t="s">
        <v>59</v>
      </c>
      <c r="U43" s="75">
        <v>84.90352</v>
      </c>
      <c r="V43" s="76" t="s">
        <v>176</v>
      </c>
      <c r="W43" s="77"/>
    </row>
    <row r="44" spans="1:23" s="9" customFormat="1" ht="18">
      <c r="A44" s="10"/>
      <c r="B44" s="284">
        <v>127862</v>
      </c>
      <c r="C44" s="284" t="s">
        <v>1258</v>
      </c>
      <c r="D44" s="284" t="s">
        <v>34</v>
      </c>
      <c r="E44" s="285">
        <v>20286</v>
      </c>
      <c r="F44" s="286">
        <v>59</v>
      </c>
      <c r="G44" s="287">
        <v>1.0244419999999999</v>
      </c>
      <c r="H44" s="288" t="s">
        <v>71</v>
      </c>
      <c r="I44" s="289" t="s">
        <v>1259</v>
      </c>
      <c r="J44" s="290" t="s">
        <v>1260</v>
      </c>
      <c r="K44" s="291">
        <v>67.15</v>
      </c>
      <c r="L44" s="292" t="s">
        <v>76</v>
      </c>
      <c r="M44" s="31"/>
      <c r="N44" s="240">
        <v>65</v>
      </c>
      <c r="O44" s="83">
        <v>70</v>
      </c>
      <c r="P44" s="83">
        <v>72.5</v>
      </c>
      <c r="Q44" s="45">
        <v>72.5</v>
      </c>
      <c r="R44" s="45"/>
      <c r="S44" s="26" t="s">
        <v>63</v>
      </c>
      <c r="T44" s="74" t="s">
        <v>62</v>
      </c>
      <c r="U44" s="75">
        <v>74.27204499999999</v>
      </c>
      <c r="V44" s="76" t="s">
        <v>176</v>
      </c>
      <c r="W44" s="77"/>
    </row>
    <row r="45" spans="1:23" s="9" customFormat="1" ht="18">
      <c r="A45" s="10"/>
      <c r="B45" s="31">
        <v>360546</v>
      </c>
      <c r="C45" s="29" t="s">
        <v>1282</v>
      </c>
      <c r="D45" s="29" t="s">
        <v>37</v>
      </c>
      <c r="E45" s="38">
        <v>34341</v>
      </c>
      <c r="F45" s="39">
        <v>20</v>
      </c>
      <c r="G45" s="40">
        <v>0.800377</v>
      </c>
      <c r="H45" s="79" t="s">
        <v>65</v>
      </c>
      <c r="I45" s="69" t="s">
        <v>1441</v>
      </c>
      <c r="J45" s="124" t="s">
        <v>845</v>
      </c>
      <c r="K45" s="80">
        <v>64.5</v>
      </c>
      <c r="L45" s="81" t="s">
        <v>66</v>
      </c>
      <c r="M45" s="31"/>
      <c r="N45" s="241">
        <v>145</v>
      </c>
      <c r="O45" s="83">
        <v>155</v>
      </c>
      <c r="P45" s="83">
        <v>165</v>
      </c>
      <c r="Q45" s="45">
        <v>165</v>
      </c>
      <c r="R45" s="45"/>
      <c r="S45" s="26" t="s">
        <v>59</v>
      </c>
      <c r="T45" s="74" t="s">
        <v>59</v>
      </c>
      <c r="U45" s="75">
        <v>132.062205</v>
      </c>
      <c r="V45" s="76" t="s">
        <v>176</v>
      </c>
      <c r="W45" s="77"/>
    </row>
    <row r="46" spans="1:23" s="9" customFormat="1" ht="18">
      <c r="A46" s="10"/>
      <c r="B46" s="31">
        <v>324734</v>
      </c>
      <c r="C46" s="29" t="s">
        <v>1246</v>
      </c>
      <c r="D46" s="29" t="s">
        <v>37</v>
      </c>
      <c r="E46" s="38">
        <v>34889</v>
      </c>
      <c r="F46" s="39">
        <v>19</v>
      </c>
      <c r="G46" s="40">
        <v>0.584889</v>
      </c>
      <c r="H46" s="79" t="s">
        <v>65</v>
      </c>
      <c r="I46" s="69" t="s">
        <v>1321</v>
      </c>
      <c r="J46" s="124" t="s">
        <v>1322</v>
      </c>
      <c r="K46" s="80">
        <v>112.3</v>
      </c>
      <c r="L46" s="81" t="s">
        <v>73</v>
      </c>
      <c r="M46" s="31"/>
      <c r="N46" s="241">
        <v>185</v>
      </c>
      <c r="O46" s="82">
        <v>187.5</v>
      </c>
      <c r="P46" s="82">
        <v>187.5</v>
      </c>
      <c r="Q46" s="45">
        <v>0</v>
      </c>
      <c r="R46" s="45"/>
      <c r="S46" s="26" t="s">
        <v>135</v>
      </c>
      <c r="T46" s="74" t="s">
        <v>135</v>
      </c>
      <c r="U46" s="75">
        <v>0</v>
      </c>
      <c r="V46" s="76" t="s">
        <v>176</v>
      </c>
      <c r="W46" s="77"/>
    </row>
    <row r="47" spans="1:23" s="9" customFormat="1" ht="18">
      <c r="A47" s="10"/>
      <c r="B47" s="31">
        <v>168324</v>
      </c>
      <c r="C47" s="29" t="s">
        <v>1323</v>
      </c>
      <c r="D47" s="29" t="s">
        <v>37</v>
      </c>
      <c r="E47" s="38">
        <v>29300</v>
      </c>
      <c r="F47" s="39">
        <v>34</v>
      </c>
      <c r="G47" s="40">
        <v>0.6115780000000001</v>
      </c>
      <c r="H47" s="79" t="s">
        <v>38</v>
      </c>
      <c r="I47" s="69" t="s">
        <v>1324</v>
      </c>
      <c r="J47" s="124" t="s">
        <v>82</v>
      </c>
      <c r="K47" s="80">
        <v>98.8</v>
      </c>
      <c r="L47" s="81" t="s">
        <v>70</v>
      </c>
      <c r="M47" s="31"/>
      <c r="N47" s="241">
        <v>200</v>
      </c>
      <c r="O47" s="83">
        <v>200</v>
      </c>
      <c r="P47" s="82">
        <v>220</v>
      </c>
      <c r="Q47" s="45">
        <v>200</v>
      </c>
      <c r="R47" s="45"/>
      <c r="S47" s="26" t="s">
        <v>62</v>
      </c>
      <c r="T47" s="74" t="s">
        <v>62</v>
      </c>
      <c r="U47" s="75">
        <v>122.31560000000002</v>
      </c>
      <c r="V47" s="76" t="s">
        <v>176</v>
      </c>
      <c r="W47" s="77"/>
    </row>
    <row r="48" spans="1:23" s="9" customFormat="1" ht="18">
      <c r="A48" s="10"/>
      <c r="B48" s="31">
        <v>252456</v>
      </c>
      <c r="C48" s="29" t="s">
        <v>1286</v>
      </c>
      <c r="D48" s="29" t="s">
        <v>37</v>
      </c>
      <c r="E48" s="38">
        <v>27324</v>
      </c>
      <c r="F48" s="39">
        <v>40</v>
      </c>
      <c r="G48" s="40">
        <v>0.7256400000000001</v>
      </c>
      <c r="H48" s="79" t="s">
        <v>39</v>
      </c>
      <c r="I48" s="69" t="s">
        <v>1303</v>
      </c>
      <c r="J48" s="124" t="s">
        <v>281</v>
      </c>
      <c r="K48" s="80">
        <v>73.1</v>
      </c>
      <c r="L48" s="81" t="s">
        <v>67</v>
      </c>
      <c r="M48" s="31"/>
      <c r="N48" s="240">
        <v>140</v>
      </c>
      <c r="O48" s="83">
        <v>150</v>
      </c>
      <c r="P48" s="82">
        <v>155</v>
      </c>
      <c r="Q48" s="45">
        <v>150</v>
      </c>
      <c r="R48" s="45"/>
      <c r="S48" s="26" t="s">
        <v>59</v>
      </c>
      <c r="T48" s="74" t="s">
        <v>62</v>
      </c>
      <c r="U48" s="75">
        <v>108.846</v>
      </c>
      <c r="V48" s="76" t="s">
        <v>176</v>
      </c>
      <c r="W48" s="77"/>
    </row>
    <row r="49" spans="1:23" s="9" customFormat="1" ht="18">
      <c r="A49" s="10"/>
      <c r="B49" s="31">
        <v>82336</v>
      </c>
      <c r="C49" s="29" t="s">
        <v>1275</v>
      </c>
      <c r="D49" s="29" t="s">
        <v>37</v>
      </c>
      <c r="E49" s="38">
        <v>26597</v>
      </c>
      <c r="F49" s="39">
        <v>42</v>
      </c>
      <c r="G49" s="40">
        <v>0.67015</v>
      </c>
      <c r="H49" s="79" t="s">
        <v>39</v>
      </c>
      <c r="I49" s="69" t="s">
        <v>1304</v>
      </c>
      <c r="J49" s="124" t="s">
        <v>845</v>
      </c>
      <c r="K49" s="80">
        <v>82.45</v>
      </c>
      <c r="L49" s="81" t="s">
        <v>68</v>
      </c>
      <c r="M49" s="31"/>
      <c r="N49" s="240">
        <v>175</v>
      </c>
      <c r="O49" s="83">
        <v>185</v>
      </c>
      <c r="P49" s="82"/>
      <c r="Q49" s="45">
        <v>185</v>
      </c>
      <c r="R49" s="45"/>
      <c r="S49" s="26" t="s">
        <v>63</v>
      </c>
      <c r="T49" s="74" t="s">
        <v>59</v>
      </c>
      <c r="U49" s="75">
        <v>123.97775</v>
      </c>
      <c r="V49" s="76" t="s">
        <v>176</v>
      </c>
      <c r="W49" s="77"/>
    </row>
    <row r="50" spans="1:23" s="9" customFormat="1" ht="18">
      <c r="A50" s="10"/>
      <c r="B50" s="31">
        <v>215342</v>
      </c>
      <c r="C50" s="29" t="s">
        <v>1258</v>
      </c>
      <c r="D50" s="29" t="s">
        <v>37</v>
      </c>
      <c r="E50" s="38">
        <v>26242</v>
      </c>
      <c r="F50" s="39">
        <v>43</v>
      </c>
      <c r="G50" s="40">
        <v>0.6353800000000001</v>
      </c>
      <c r="H50" s="79" t="s">
        <v>39</v>
      </c>
      <c r="I50" s="143" t="s">
        <v>762</v>
      </c>
      <c r="J50" s="124" t="s">
        <v>314</v>
      </c>
      <c r="K50" s="80">
        <v>90.85</v>
      </c>
      <c r="L50" s="81" t="s">
        <v>69</v>
      </c>
      <c r="M50" s="31"/>
      <c r="N50" s="240">
        <v>205</v>
      </c>
      <c r="O50" s="83">
        <v>220</v>
      </c>
      <c r="P50" s="83">
        <v>230</v>
      </c>
      <c r="Q50" s="45">
        <v>230</v>
      </c>
      <c r="R50" s="45"/>
      <c r="S50" s="26" t="s">
        <v>63</v>
      </c>
      <c r="T50" s="74" t="s">
        <v>59</v>
      </c>
      <c r="U50" s="75">
        <v>146.1374</v>
      </c>
      <c r="V50" s="76" t="s">
        <v>176</v>
      </c>
      <c r="W50" s="77"/>
    </row>
    <row r="51" spans="1:23" s="9" customFormat="1" ht="18">
      <c r="A51" s="10"/>
      <c r="B51" s="31">
        <v>384673</v>
      </c>
      <c r="C51" s="29" t="s">
        <v>1305</v>
      </c>
      <c r="D51" s="29" t="s">
        <v>37</v>
      </c>
      <c r="E51" s="38">
        <v>25858</v>
      </c>
      <c r="F51" s="39">
        <v>44</v>
      </c>
      <c r="G51" s="40">
        <v>0.629972</v>
      </c>
      <c r="H51" s="79" t="s">
        <v>39</v>
      </c>
      <c r="I51" s="69" t="s">
        <v>1306</v>
      </c>
      <c r="J51" s="124" t="s">
        <v>1307</v>
      </c>
      <c r="K51" s="80">
        <v>92.45</v>
      </c>
      <c r="L51" s="81" t="s">
        <v>69</v>
      </c>
      <c r="M51" s="31"/>
      <c r="N51" s="240">
        <v>180</v>
      </c>
      <c r="O51" s="82">
        <v>200</v>
      </c>
      <c r="P51" s="83">
        <v>200</v>
      </c>
      <c r="Q51" s="45">
        <v>200</v>
      </c>
      <c r="R51" s="45"/>
      <c r="S51" s="26" t="s">
        <v>59</v>
      </c>
      <c r="T51" s="74" t="s">
        <v>59</v>
      </c>
      <c r="U51" s="75">
        <v>125.9944</v>
      </c>
      <c r="V51" s="76" t="s">
        <v>176</v>
      </c>
      <c r="W51" s="77"/>
    </row>
    <row r="52" spans="1:23" s="9" customFormat="1" ht="18">
      <c r="A52" s="10"/>
      <c r="B52" s="31">
        <v>378651</v>
      </c>
      <c r="C52" s="29" t="s">
        <v>1323</v>
      </c>
      <c r="D52" s="29" t="s">
        <v>37</v>
      </c>
      <c r="E52" s="38">
        <v>26252</v>
      </c>
      <c r="F52" s="39">
        <v>43</v>
      </c>
      <c r="G52" s="40">
        <v>0.606674</v>
      </c>
      <c r="H52" s="79" t="s">
        <v>39</v>
      </c>
      <c r="I52" s="69" t="s">
        <v>1325</v>
      </c>
      <c r="J52" s="124" t="s">
        <v>1051</v>
      </c>
      <c r="K52" s="80">
        <v>100.8</v>
      </c>
      <c r="L52" s="81" t="s">
        <v>70</v>
      </c>
      <c r="M52" s="31"/>
      <c r="N52" s="241">
        <v>190</v>
      </c>
      <c r="O52" s="82">
        <v>190</v>
      </c>
      <c r="P52" s="82">
        <v>200</v>
      </c>
      <c r="Q52" s="45">
        <v>0</v>
      </c>
      <c r="R52" s="45"/>
      <c r="S52" s="26" t="s">
        <v>135</v>
      </c>
      <c r="T52" s="74" t="s">
        <v>135</v>
      </c>
      <c r="U52" s="75">
        <v>0</v>
      </c>
      <c r="V52" s="76" t="s">
        <v>176</v>
      </c>
      <c r="W52" s="77"/>
    </row>
    <row r="53" spans="1:23" s="9" customFormat="1" ht="18">
      <c r="A53" s="10"/>
      <c r="B53" s="31">
        <v>50748</v>
      </c>
      <c r="C53" s="29" t="s">
        <v>1258</v>
      </c>
      <c r="D53" s="29" t="s">
        <v>37</v>
      </c>
      <c r="E53" s="38">
        <v>23109</v>
      </c>
      <c r="F53" s="39">
        <v>51</v>
      </c>
      <c r="G53" s="40">
        <v>0.670884</v>
      </c>
      <c r="H53" s="79" t="s">
        <v>36</v>
      </c>
      <c r="I53" s="69" t="s">
        <v>1308</v>
      </c>
      <c r="J53" s="124" t="s">
        <v>132</v>
      </c>
      <c r="K53" s="80">
        <v>82.3</v>
      </c>
      <c r="L53" s="81" t="s">
        <v>68</v>
      </c>
      <c r="M53" s="31"/>
      <c r="N53" s="240">
        <v>192.5</v>
      </c>
      <c r="O53" s="82">
        <v>200</v>
      </c>
      <c r="P53" s="82">
        <v>200</v>
      </c>
      <c r="Q53" s="45">
        <v>192.5</v>
      </c>
      <c r="R53" s="45"/>
      <c r="S53" s="26" t="s">
        <v>63</v>
      </c>
      <c r="T53" s="74" t="s">
        <v>59</v>
      </c>
      <c r="U53" s="75">
        <v>129.14517</v>
      </c>
      <c r="V53" s="76" t="s">
        <v>176</v>
      </c>
      <c r="W53" s="77"/>
    </row>
    <row r="54" spans="1:23" s="9" customFormat="1" ht="18">
      <c r="A54" s="10"/>
      <c r="B54" s="31">
        <v>34429</v>
      </c>
      <c r="C54" s="29" t="s">
        <v>1309</v>
      </c>
      <c r="D54" s="29" t="s">
        <v>37</v>
      </c>
      <c r="E54" s="38">
        <v>23304</v>
      </c>
      <c r="F54" s="39">
        <v>51</v>
      </c>
      <c r="G54" s="40">
        <v>0.631459</v>
      </c>
      <c r="H54" s="79" t="s">
        <v>36</v>
      </c>
      <c r="I54" s="69" t="s">
        <v>1310</v>
      </c>
      <c r="J54" s="124" t="s">
        <v>1311</v>
      </c>
      <c r="K54" s="80">
        <v>92</v>
      </c>
      <c r="L54" s="81" t="s">
        <v>69</v>
      </c>
      <c r="M54" s="31"/>
      <c r="N54" s="240">
        <v>205</v>
      </c>
      <c r="O54" s="83">
        <v>210</v>
      </c>
      <c r="P54" s="82"/>
      <c r="Q54" s="45">
        <v>210</v>
      </c>
      <c r="R54" s="45"/>
      <c r="S54" s="26" t="s">
        <v>63</v>
      </c>
      <c r="T54" s="74" t="s">
        <v>59</v>
      </c>
      <c r="U54" s="75">
        <v>132.60639</v>
      </c>
      <c r="V54" s="76" t="s">
        <v>176</v>
      </c>
      <c r="W54" s="77"/>
    </row>
    <row r="55" spans="1:23" s="9" customFormat="1" ht="18">
      <c r="A55" s="10"/>
      <c r="B55" s="31">
        <v>76370</v>
      </c>
      <c r="C55" s="29" t="s">
        <v>1312</v>
      </c>
      <c r="D55" s="29" t="s">
        <v>37</v>
      </c>
      <c r="E55" s="38">
        <v>23289</v>
      </c>
      <c r="F55" s="39">
        <v>51</v>
      </c>
      <c r="G55" s="40">
        <v>0.633142</v>
      </c>
      <c r="H55" s="79" t="s">
        <v>36</v>
      </c>
      <c r="I55" s="69" t="s">
        <v>1313</v>
      </c>
      <c r="J55" s="124" t="s">
        <v>936</v>
      </c>
      <c r="K55" s="80">
        <v>91.5</v>
      </c>
      <c r="L55" s="81" t="s">
        <v>69</v>
      </c>
      <c r="M55" s="31"/>
      <c r="N55" s="241">
        <v>150</v>
      </c>
      <c r="O55" s="83">
        <v>160</v>
      </c>
      <c r="P55" s="82">
        <v>170</v>
      </c>
      <c r="Q55" s="45">
        <v>160</v>
      </c>
      <c r="R55" s="45"/>
      <c r="S55" s="26" t="s">
        <v>62</v>
      </c>
      <c r="T55" s="74" t="s">
        <v>61</v>
      </c>
      <c r="U55" s="75">
        <v>101.30272</v>
      </c>
      <c r="V55" s="76" t="s">
        <v>176</v>
      </c>
      <c r="W55" s="77"/>
    </row>
    <row r="56" spans="1:23" s="9" customFormat="1" ht="18">
      <c r="A56" s="10"/>
      <c r="B56" s="31" t="s">
        <v>1296</v>
      </c>
      <c r="C56" s="29" t="s">
        <v>1297</v>
      </c>
      <c r="D56" s="29" t="s">
        <v>37</v>
      </c>
      <c r="E56" s="38">
        <v>28559</v>
      </c>
      <c r="F56" s="39">
        <v>36</v>
      </c>
      <c r="G56" s="40">
        <v>0.766051</v>
      </c>
      <c r="H56" s="79" t="s">
        <v>38</v>
      </c>
      <c r="I56" s="69" t="s">
        <v>1298</v>
      </c>
      <c r="J56" s="124" t="s">
        <v>845</v>
      </c>
      <c r="K56" s="80">
        <v>68.05</v>
      </c>
      <c r="L56" s="81" t="s">
        <v>67</v>
      </c>
      <c r="M56" s="31"/>
      <c r="N56" s="240">
        <v>120</v>
      </c>
      <c r="O56" s="82">
        <v>130</v>
      </c>
      <c r="P56" s="82">
        <v>130</v>
      </c>
      <c r="Q56" s="45">
        <v>120</v>
      </c>
      <c r="R56" s="45"/>
      <c r="S56" s="26" t="s">
        <v>62</v>
      </c>
      <c r="T56" s="74" t="s">
        <v>62</v>
      </c>
      <c r="U56" s="75">
        <v>91.92612</v>
      </c>
      <c r="V56" s="76" t="s">
        <v>35</v>
      </c>
      <c r="W56" s="77"/>
    </row>
    <row r="57" spans="1:23" s="9" customFormat="1" ht="18">
      <c r="A57" s="10"/>
      <c r="B57" s="31">
        <v>201493</v>
      </c>
      <c r="C57" s="29" t="s">
        <v>1246</v>
      </c>
      <c r="D57" s="29" t="s">
        <v>37</v>
      </c>
      <c r="E57" s="38">
        <v>28504</v>
      </c>
      <c r="F57" s="39">
        <v>36</v>
      </c>
      <c r="G57" s="40">
        <v>0.600217</v>
      </c>
      <c r="H57" s="79" t="s">
        <v>38</v>
      </c>
      <c r="I57" s="69" t="s">
        <v>1328</v>
      </c>
      <c r="J57" s="124" t="s">
        <v>132</v>
      </c>
      <c r="K57" s="80">
        <v>103.7</v>
      </c>
      <c r="L57" s="81" t="s">
        <v>70</v>
      </c>
      <c r="M57" s="31"/>
      <c r="N57" s="240">
        <v>170</v>
      </c>
      <c r="O57" s="82">
        <v>175</v>
      </c>
      <c r="P57" s="83">
        <v>175</v>
      </c>
      <c r="Q57" s="45">
        <v>175</v>
      </c>
      <c r="R57" s="45"/>
      <c r="S57" s="26" t="s">
        <v>59</v>
      </c>
      <c r="T57" s="74" t="s">
        <v>59</v>
      </c>
      <c r="U57" s="75">
        <v>105.037975</v>
      </c>
      <c r="V57" s="76" t="s">
        <v>35</v>
      </c>
      <c r="W57" s="77"/>
    </row>
    <row r="58" spans="1:23" s="9" customFormat="1" ht="18">
      <c r="A58" s="10"/>
      <c r="B58" s="31">
        <v>68139</v>
      </c>
      <c r="C58" s="29" t="s">
        <v>1297</v>
      </c>
      <c r="D58" s="29" t="s">
        <v>37</v>
      </c>
      <c r="E58" s="38">
        <v>27818</v>
      </c>
      <c r="F58" s="39">
        <v>38</v>
      </c>
      <c r="G58" s="40">
        <v>0.602143</v>
      </c>
      <c r="H58" s="79" t="s">
        <v>38</v>
      </c>
      <c r="I58" s="69" t="s">
        <v>1326</v>
      </c>
      <c r="J58" s="124" t="s">
        <v>1327</v>
      </c>
      <c r="K58" s="80">
        <v>102.8</v>
      </c>
      <c r="L58" s="81" t="s">
        <v>70</v>
      </c>
      <c r="M58" s="31"/>
      <c r="N58" s="240">
        <v>160</v>
      </c>
      <c r="O58" s="83">
        <v>170</v>
      </c>
      <c r="P58" s="83">
        <v>175</v>
      </c>
      <c r="Q58" s="45">
        <v>175</v>
      </c>
      <c r="R58" s="45"/>
      <c r="S58" s="26" t="s">
        <v>59</v>
      </c>
      <c r="T58" s="74" t="s">
        <v>59</v>
      </c>
      <c r="U58" s="75">
        <v>105.375025</v>
      </c>
      <c r="V58" s="76" t="s">
        <v>35</v>
      </c>
      <c r="W58" s="77"/>
    </row>
    <row r="59" spans="1:23" s="9" customFormat="1" ht="18">
      <c r="A59" s="10"/>
      <c r="B59" s="31">
        <v>226222</v>
      </c>
      <c r="C59" s="29" t="s">
        <v>1329</v>
      </c>
      <c r="D59" s="29" t="s">
        <v>37</v>
      </c>
      <c r="E59" s="38">
        <v>25393</v>
      </c>
      <c r="F59" s="39">
        <v>45</v>
      </c>
      <c r="G59" s="40">
        <v>0.562551</v>
      </c>
      <c r="H59" s="79" t="s">
        <v>39</v>
      </c>
      <c r="I59" s="69" t="s">
        <v>1330</v>
      </c>
      <c r="J59" s="124" t="s">
        <v>1331</v>
      </c>
      <c r="K59" s="80">
        <v>134.15</v>
      </c>
      <c r="L59" s="81" t="s">
        <v>134</v>
      </c>
      <c r="M59" s="31"/>
      <c r="N59" s="240">
        <v>205</v>
      </c>
      <c r="O59" s="83">
        <v>210</v>
      </c>
      <c r="P59" s="83">
        <v>215</v>
      </c>
      <c r="Q59" s="45">
        <v>215</v>
      </c>
      <c r="R59" s="45"/>
      <c r="S59" s="26" t="s">
        <v>59</v>
      </c>
      <c r="T59" s="74" t="s">
        <v>59</v>
      </c>
      <c r="U59" s="75">
        <v>120.948465</v>
      </c>
      <c r="V59" s="76" t="s">
        <v>35</v>
      </c>
      <c r="W59" s="77"/>
    </row>
    <row r="60" spans="1:23" s="9" customFormat="1" ht="18">
      <c r="A60" s="10"/>
      <c r="B60" s="31">
        <v>261735</v>
      </c>
      <c r="C60" s="29" t="s">
        <v>1297</v>
      </c>
      <c r="D60" s="29" t="s">
        <v>37</v>
      </c>
      <c r="E60" s="38">
        <v>23033</v>
      </c>
      <c r="F60" s="39">
        <v>51</v>
      </c>
      <c r="G60" s="40">
        <v>0.653606</v>
      </c>
      <c r="H60" s="79" t="s">
        <v>36</v>
      </c>
      <c r="I60" s="69" t="s">
        <v>1314</v>
      </c>
      <c r="J60" s="124" t="s">
        <v>250</v>
      </c>
      <c r="K60" s="80">
        <v>86.1</v>
      </c>
      <c r="L60" s="81" t="s">
        <v>69</v>
      </c>
      <c r="M60" s="31"/>
      <c r="N60" s="240">
        <v>105</v>
      </c>
      <c r="O60" s="83">
        <v>115</v>
      </c>
      <c r="P60" s="82">
        <v>122.5</v>
      </c>
      <c r="Q60" s="45">
        <v>115</v>
      </c>
      <c r="R60" s="45"/>
      <c r="S60" s="26" t="s">
        <v>62</v>
      </c>
      <c r="T60" s="74" t="s">
        <v>60</v>
      </c>
      <c r="U60" s="75">
        <v>75.16469000000001</v>
      </c>
      <c r="V60" s="76" t="s">
        <v>35</v>
      </c>
      <c r="W60" s="77"/>
    </row>
    <row r="61" spans="1:23" s="9" customFormat="1" ht="18">
      <c r="A61" s="10"/>
      <c r="B61" s="31">
        <v>38288</v>
      </c>
      <c r="C61" s="29" t="s">
        <v>1256</v>
      </c>
      <c r="D61" s="29" t="s">
        <v>37</v>
      </c>
      <c r="E61" s="38">
        <v>17519</v>
      </c>
      <c r="F61" s="39">
        <v>67</v>
      </c>
      <c r="G61" s="40">
        <v>0.687353</v>
      </c>
      <c r="H61" s="79" t="s">
        <v>71</v>
      </c>
      <c r="I61" s="69" t="s">
        <v>1280</v>
      </c>
      <c r="J61" s="124" t="s">
        <v>1281</v>
      </c>
      <c r="K61" s="80">
        <v>79.15</v>
      </c>
      <c r="L61" s="81" t="s">
        <v>68</v>
      </c>
      <c r="M61" s="31"/>
      <c r="N61" s="240">
        <v>90</v>
      </c>
      <c r="O61" s="83">
        <v>100</v>
      </c>
      <c r="P61" s="82">
        <v>105</v>
      </c>
      <c r="Q61" s="45">
        <v>100</v>
      </c>
      <c r="R61" s="45"/>
      <c r="S61" s="26" t="s">
        <v>59</v>
      </c>
      <c r="T61" s="74" t="s">
        <v>60</v>
      </c>
      <c r="U61" s="75">
        <v>68.7353</v>
      </c>
      <c r="V61" s="76" t="s">
        <v>35</v>
      </c>
      <c r="W61" s="77"/>
    </row>
    <row r="62" spans="1:23" s="9" customFormat="1" ht="15">
      <c r="A62" s="10"/>
      <c r="B62" s="225"/>
      <c r="C62" s="225"/>
      <c r="D62" s="225"/>
      <c r="E62" s="236"/>
      <c r="F62" s="167"/>
      <c r="G62" s="167"/>
      <c r="H62" s="225"/>
      <c r="I62" s="136"/>
      <c r="J62" s="137"/>
      <c r="K62" s="138"/>
      <c r="L62" s="133"/>
      <c r="M62" s="225"/>
      <c r="N62" s="225"/>
      <c r="O62" s="225"/>
      <c r="P62" s="225"/>
      <c r="Q62" s="27"/>
      <c r="R62" s="27"/>
      <c r="S62" s="27"/>
      <c r="T62" s="27"/>
      <c r="U62" s="27"/>
      <c r="V62" s="237"/>
      <c r="W62" s="236"/>
    </row>
    <row r="63" spans="1:23" s="9" customFormat="1" ht="15">
      <c r="A63" s="10"/>
      <c r="B63" s="405" t="s">
        <v>40</v>
      </c>
      <c r="C63" s="405"/>
      <c r="D63" s="139"/>
      <c r="E63" s="140"/>
      <c r="F63" s="141"/>
      <c r="G63" s="141"/>
      <c r="H63" s="139"/>
      <c r="I63" s="142"/>
      <c r="J63" s="406" t="s">
        <v>41</v>
      </c>
      <c r="K63" s="407"/>
      <c r="L63" s="408"/>
      <c r="M63" s="406" t="s">
        <v>42</v>
      </c>
      <c r="N63" s="407"/>
      <c r="O63" s="407"/>
      <c r="P63" s="408"/>
      <c r="Q63" s="409" t="s">
        <v>43</v>
      </c>
      <c r="R63" s="410"/>
      <c r="S63" s="410"/>
      <c r="T63" s="406" t="s">
        <v>64</v>
      </c>
      <c r="U63" s="407"/>
      <c r="V63" s="407"/>
      <c r="W63" s="408"/>
    </row>
    <row r="64" spans="1:23" s="9" customFormat="1" ht="15">
      <c r="A64" s="10"/>
      <c r="B64" s="414" t="s">
        <v>1332</v>
      </c>
      <c r="C64" s="415"/>
      <c r="D64" s="415"/>
      <c r="E64" s="415"/>
      <c r="F64" s="415"/>
      <c r="G64" s="415"/>
      <c r="H64" s="415"/>
      <c r="I64" s="416"/>
      <c r="J64" s="417" t="s">
        <v>1262</v>
      </c>
      <c r="K64" s="418"/>
      <c r="L64" s="419"/>
      <c r="M64" s="411" t="s">
        <v>1299</v>
      </c>
      <c r="N64" s="412"/>
      <c r="O64" s="412"/>
      <c r="P64" s="413"/>
      <c r="Q64" s="414" t="s">
        <v>1264</v>
      </c>
      <c r="R64" s="415"/>
      <c r="S64" s="415"/>
      <c r="T64" s="414" t="s">
        <v>1300</v>
      </c>
      <c r="U64" s="415"/>
      <c r="V64" s="415"/>
      <c r="W64" s="416"/>
    </row>
    <row r="65" spans="1:23" s="9" customFormat="1" ht="15">
      <c r="A65" s="10"/>
      <c r="B65" s="405" t="s">
        <v>40</v>
      </c>
      <c r="C65" s="405"/>
      <c r="D65" s="88"/>
      <c r="E65" s="88"/>
      <c r="F65" s="89"/>
      <c r="G65" s="89"/>
      <c r="H65" s="88"/>
      <c r="I65" s="90"/>
      <c r="J65" s="91" t="s">
        <v>41</v>
      </c>
      <c r="K65" s="92"/>
      <c r="L65" s="93"/>
      <c r="M65" s="406" t="s">
        <v>42</v>
      </c>
      <c r="N65" s="407"/>
      <c r="O65" s="407"/>
      <c r="P65" s="408"/>
      <c r="Q65" s="409" t="s">
        <v>43</v>
      </c>
      <c r="R65" s="410"/>
      <c r="S65" s="410"/>
      <c r="T65" s="406" t="s">
        <v>64</v>
      </c>
      <c r="U65" s="407"/>
      <c r="V65" s="407"/>
      <c r="W65" s="408"/>
    </row>
    <row r="66" spans="1:23" s="9" customFormat="1" ht="15">
      <c r="A66" s="10"/>
      <c r="B66" s="414" t="s">
        <v>1261</v>
      </c>
      <c r="C66" s="415"/>
      <c r="D66" s="415"/>
      <c r="E66" s="415"/>
      <c r="F66" s="415"/>
      <c r="G66" s="415"/>
      <c r="H66" s="415"/>
      <c r="I66" s="416"/>
      <c r="J66" s="417" t="s">
        <v>1262</v>
      </c>
      <c r="K66" s="418"/>
      <c r="L66" s="419"/>
      <c r="M66" s="411" t="s">
        <v>1263</v>
      </c>
      <c r="N66" s="412"/>
      <c r="O66" s="412"/>
      <c r="P66" s="413"/>
      <c r="Q66" s="414" t="s">
        <v>1264</v>
      </c>
      <c r="R66" s="415"/>
      <c r="S66" s="415"/>
      <c r="T66" s="414" t="s">
        <v>1265</v>
      </c>
      <c r="U66" s="415"/>
      <c r="V66" s="415"/>
      <c r="W66" s="416"/>
    </row>
    <row r="67" spans="1:23" s="9" customFormat="1" ht="15">
      <c r="A67" s="10"/>
      <c r="B67" s="405" t="s">
        <v>40</v>
      </c>
      <c r="C67" s="405"/>
      <c r="D67" s="139"/>
      <c r="E67" s="140"/>
      <c r="F67" s="141"/>
      <c r="G67" s="141"/>
      <c r="H67" s="139"/>
      <c r="I67" s="142"/>
      <c r="J67" s="406" t="s">
        <v>41</v>
      </c>
      <c r="K67" s="407"/>
      <c r="L67" s="408"/>
      <c r="M67" s="406" t="s">
        <v>42</v>
      </c>
      <c r="N67" s="407"/>
      <c r="O67" s="407"/>
      <c r="P67" s="408"/>
      <c r="Q67" s="409" t="s">
        <v>43</v>
      </c>
      <c r="R67" s="410"/>
      <c r="S67" s="410"/>
      <c r="T67" s="406" t="s">
        <v>64</v>
      </c>
      <c r="U67" s="407"/>
      <c r="V67" s="407"/>
      <c r="W67" s="408"/>
    </row>
    <row r="68" spans="1:23" s="9" customFormat="1" ht="15">
      <c r="A68" s="10"/>
      <c r="B68" s="414" t="s">
        <v>1261</v>
      </c>
      <c r="C68" s="415"/>
      <c r="D68" s="415"/>
      <c r="E68" s="415"/>
      <c r="F68" s="415"/>
      <c r="G68" s="415"/>
      <c r="H68" s="415"/>
      <c r="I68" s="416"/>
      <c r="J68" s="417" t="s">
        <v>1262</v>
      </c>
      <c r="K68" s="418"/>
      <c r="L68" s="419"/>
      <c r="M68" s="411" t="s">
        <v>1299</v>
      </c>
      <c r="N68" s="412"/>
      <c r="O68" s="412"/>
      <c r="P68" s="413"/>
      <c r="Q68" s="414" t="s">
        <v>1264</v>
      </c>
      <c r="R68" s="415"/>
      <c r="S68" s="415"/>
      <c r="T68" s="414" t="s">
        <v>1300</v>
      </c>
      <c r="U68" s="415"/>
      <c r="V68" s="415"/>
      <c r="W68" s="416"/>
    </row>
    <row r="69" spans="1:23" s="9" customFormat="1" ht="15">
      <c r="A69" s="10"/>
      <c r="B69" s="405" t="s">
        <v>40</v>
      </c>
      <c r="C69" s="405"/>
      <c r="D69" s="139"/>
      <c r="E69" s="140"/>
      <c r="F69" s="141"/>
      <c r="G69" s="141"/>
      <c r="H69" s="139"/>
      <c r="I69" s="142"/>
      <c r="J69" s="406" t="s">
        <v>41</v>
      </c>
      <c r="K69" s="407"/>
      <c r="L69" s="408"/>
      <c r="M69" s="406" t="s">
        <v>42</v>
      </c>
      <c r="N69" s="407"/>
      <c r="O69" s="407"/>
      <c r="P69" s="408"/>
      <c r="Q69" s="409" t="s">
        <v>43</v>
      </c>
      <c r="R69" s="410"/>
      <c r="S69" s="410"/>
      <c r="T69" s="406" t="s">
        <v>64</v>
      </c>
      <c r="U69" s="407"/>
      <c r="V69" s="407"/>
      <c r="W69" s="408"/>
    </row>
    <row r="70" spans="1:23" s="9" customFormat="1" ht="15">
      <c r="A70" s="10"/>
      <c r="B70" s="414" t="s">
        <v>1261</v>
      </c>
      <c r="C70" s="415"/>
      <c r="D70" s="415"/>
      <c r="E70" s="415"/>
      <c r="F70" s="415"/>
      <c r="G70" s="415"/>
      <c r="H70" s="415"/>
      <c r="I70" s="416"/>
      <c r="J70" s="417" t="s">
        <v>1262</v>
      </c>
      <c r="K70" s="418"/>
      <c r="L70" s="419"/>
      <c r="M70" s="411" t="s">
        <v>1299</v>
      </c>
      <c r="N70" s="412"/>
      <c r="O70" s="412"/>
      <c r="P70" s="413"/>
      <c r="Q70" s="414" t="s">
        <v>1264</v>
      </c>
      <c r="R70" s="415"/>
      <c r="S70" s="415"/>
      <c r="T70" s="414" t="s">
        <v>1300</v>
      </c>
      <c r="U70" s="415"/>
      <c r="V70" s="415"/>
      <c r="W70" s="416"/>
    </row>
    <row r="71" s="9" customFormat="1" ht="15">
      <c r="A71" s="10"/>
    </row>
    <row r="72" s="9" customFormat="1" ht="15">
      <c r="A72" s="10"/>
    </row>
    <row r="73" s="9" customFormat="1" ht="15">
      <c r="A73" s="10"/>
    </row>
    <row r="74" s="9" customFormat="1" ht="15">
      <c r="A74" s="10"/>
    </row>
    <row r="75" s="9" customFormat="1" ht="15">
      <c r="A75" s="10"/>
    </row>
    <row r="76" s="9" customFormat="1" ht="15">
      <c r="A76" s="10"/>
    </row>
    <row r="77" s="9" customFormat="1" ht="15">
      <c r="A77" s="10"/>
    </row>
    <row r="78" s="9" customFormat="1" ht="15">
      <c r="A78" s="10"/>
    </row>
    <row r="79" s="9" customFormat="1" ht="15">
      <c r="A79" s="10"/>
    </row>
    <row r="80" s="9" customFormat="1" ht="15">
      <c r="A80" s="10"/>
    </row>
    <row r="81" s="9" customFormat="1" ht="15">
      <c r="A81" s="10"/>
    </row>
    <row r="82" s="9" customFormat="1" ht="15">
      <c r="A82" s="10"/>
    </row>
    <row r="83" s="9" customFormat="1" ht="15">
      <c r="A83" s="10"/>
    </row>
    <row r="84" s="9" customFormat="1" ht="15">
      <c r="A84" s="10"/>
    </row>
    <row r="85" s="9" customFormat="1" ht="15">
      <c r="A85" s="10"/>
    </row>
    <row r="86" s="9" customFormat="1" ht="15">
      <c r="A86" s="10"/>
    </row>
    <row r="87" s="9" customFormat="1" ht="15">
      <c r="A87" s="10"/>
    </row>
    <row r="88" s="9" customFormat="1" ht="15">
      <c r="A88" s="10"/>
    </row>
    <row r="89" s="9" customFormat="1" ht="15">
      <c r="A89" s="10"/>
    </row>
    <row r="90" s="9" customFormat="1" ht="15">
      <c r="A90" s="10"/>
    </row>
    <row r="91" s="9" customFormat="1" ht="15">
      <c r="A91" s="10"/>
    </row>
    <row r="92" s="9" customFormat="1" ht="15">
      <c r="A92" s="10"/>
    </row>
    <row r="93" s="9" customFormat="1" ht="15">
      <c r="A93" s="10"/>
    </row>
    <row r="94" s="9" customFormat="1" ht="15">
      <c r="A94" s="10"/>
    </row>
    <row r="95" s="9" customFormat="1" ht="15">
      <c r="A95" s="10"/>
    </row>
    <row r="96" s="9" customFormat="1" ht="15">
      <c r="A96" s="10"/>
    </row>
    <row r="97" s="9" customFormat="1" ht="15">
      <c r="A97" s="10"/>
    </row>
    <row r="98" s="9" customFormat="1" ht="15">
      <c r="A98" s="10"/>
    </row>
    <row r="99" s="9" customFormat="1" ht="15">
      <c r="A99" s="10"/>
    </row>
    <row r="100" s="9" customFormat="1" ht="15">
      <c r="A100" s="10"/>
    </row>
    <row r="101" s="9" customFormat="1" ht="15">
      <c r="A101" s="10"/>
    </row>
    <row r="102" s="9" customFormat="1" ht="15">
      <c r="A102" s="10"/>
    </row>
    <row r="103" s="9" customFormat="1" ht="15">
      <c r="A103" s="10"/>
    </row>
    <row r="104" s="9" customFormat="1" ht="15">
      <c r="A104" s="10"/>
    </row>
    <row r="105" s="9" customFormat="1" ht="15">
      <c r="A105" s="10"/>
    </row>
    <row r="106" s="9" customFormat="1" ht="15">
      <c r="A106" s="10"/>
    </row>
    <row r="107" s="9" customFormat="1" ht="15">
      <c r="A107" s="10"/>
    </row>
    <row r="108" s="9" customFormat="1" ht="15">
      <c r="A108" s="10"/>
    </row>
    <row r="109" s="9" customFormat="1" ht="15">
      <c r="A109" s="10"/>
    </row>
    <row r="110" s="9" customFormat="1" ht="15">
      <c r="A110" s="10"/>
    </row>
    <row r="111" s="9" customFormat="1" ht="15">
      <c r="A111" s="10"/>
    </row>
    <row r="112" s="9" customFormat="1" ht="15">
      <c r="A112" s="10"/>
    </row>
    <row r="113" s="9" customFormat="1" ht="15">
      <c r="A113" s="10"/>
    </row>
    <row r="114" s="9" customFormat="1" ht="15">
      <c r="A114" s="10"/>
    </row>
    <row r="115" s="9" customFormat="1" ht="15">
      <c r="A115" s="10"/>
    </row>
    <row r="116" s="9" customFormat="1" ht="15">
      <c r="A116" s="10"/>
    </row>
    <row r="117" s="9" customFormat="1" ht="15">
      <c r="A117" s="10"/>
    </row>
    <row r="118" s="9" customFormat="1" ht="15">
      <c r="A118" s="10"/>
    </row>
    <row r="119" s="9" customFormat="1" ht="15">
      <c r="A119" s="10"/>
    </row>
    <row r="120" s="9" customFormat="1" ht="15">
      <c r="A120" s="10"/>
    </row>
    <row r="121" s="9" customFormat="1" ht="15">
      <c r="A121" s="10"/>
    </row>
    <row r="122" s="9" customFormat="1" ht="15">
      <c r="A122" s="10"/>
    </row>
    <row r="123" s="9" customFormat="1" ht="15">
      <c r="A123" s="10"/>
    </row>
    <row r="124" s="9" customFormat="1" ht="15">
      <c r="A124" s="10"/>
    </row>
    <row r="125" s="9" customFormat="1" ht="15">
      <c r="A125" s="10"/>
    </row>
    <row r="126" s="9" customFormat="1" ht="15">
      <c r="A126" s="10"/>
    </row>
    <row r="127" s="9" customFormat="1" ht="15">
      <c r="A127" s="10"/>
    </row>
    <row r="128" s="9" customFormat="1" ht="15">
      <c r="A128" s="10"/>
    </row>
    <row r="129" s="9" customFormat="1" ht="15">
      <c r="A129" s="10"/>
    </row>
    <row r="130" s="9" customFormat="1" ht="15">
      <c r="A130" s="10"/>
    </row>
    <row r="131" s="9" customFormat="1" ht="15">
      <c r="A131" s="10"/>
    </row>
    <row r="132" s="9" customFormat="1" ht="15">
      <c r="A132" s="10"/>
    </row>
    <row r="133" s="9" customFormat="1" ht="15">
      <c r="A133" s="10"/>
    </row>
    <row r="134" s="9" customFormat="1" ht="15">
      <c r="A134" s="10"/>
    </row>
    <row r="135" s="9" customFormat="1" ht="15">
      <c r="A135" s="10"/>
    </row>
    <row r="136" s="9" customFormat="1" ht="15">
      <c r="A136" s="10"/>
    </row>
    <row r="137" s="9" customFormat="1" ht="15">
      <c r="A137" s="10"/>
    </row>
  </sheetData>
  <sheetProtection/>
  <mergeCells count="66">
    <mergeCell ref="B64:I64"/>
    <mergeCell ref="J64:L64"/>
    <mergeCell ref="M64:P64"/>
    <mergeCell ref="Q64:S64"/>
    <mergeCell ref="T64:W64"/>
    <mergeCell ref="B63:C63"/>
    <mergeCell ref="J63:L63"/>
    <mergeCell ref="M63:P63"/>
    <mergeCell ref="Q63:S63"/>
    <mergeCell ref="T63:W63"/>
    <mergeCell ref="B70:I70"/>
    <mergeCell ref="J70:L70"/>
    <mergeCell ref="M70:P70"/>
    <mergeCell ref="Q70:S70"/>
    <mergeCell ref="T70:W70"/>
    <mergeCell ref="B69:C69"/>
    <mergeCell ref="J69:L69"/>
    <mergeCell ref="M69:P69"/>
    <mergeCell ref="Q69:S69"/>
    <mergeCell ref="T69:W69"/>
    <mergeCell ref="B68:I68"/>
    <mergeCell ref="J68:L68"/>
    <mergeCell ref="M68:P68"/>
    <mergeCell ref="Q68:S68"/>
    <mergeCell ref="T68:W68"/>
    <mergeCell ref="B67:C67"/>
    <mergeCell ref="J67:L67"/>
    <mergeCell ref="M67:P67"/>
    <mergeCell ref="Q67:S67"/>
    <mergeCell ref="T67:W67"/>
    <mergeCell ref="B66:I66"/>
    <mergeCell ref="J66:L66"/>
    <mergeCell ref="M66:P66"/>
    <mergeCell ref="Q66:S66"/>
    <mergeCell ref="T66:W66"/>
    <mergeCell ref="T7:T8"/>
    <mergeCell ref="U7:U8"/>
    <mergeCell ref="V7:V8"/>
    <mergeCell ref="W7:W8"/>
    <mergeCell ref="B65:C65"/>
    <mergeCell ref="M65:P65"/>
    <mergeCell ref="Q65:S65"/>
    <mergeCell ref="T65:W65"/>
    <mergeCell ref="K7:K8"/>
    <mergeCell ref="L7:L8"/>
    <mergeCell ref="M7:M8"/>
    <mergeCell ref="Q7:Q8"/>
    <mergeCell ref="R7:R8"/>
    <mergeCell ref="S7:S8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H1:N3"/>
    <mergeCell ref="B2:D2"/>
    <mergeCell ref="B3:D3"/>
    <mergeCell ref="D5:E5"/>
    <mergeCell ref="F5:I5"/>
    <mergeCell ref="K5:P5"/>
  </mergeCells>
  <conditionalFormatting sqref="J64 Q20:R61">
    <cfRule type="cellIs" priority="1" dxfId="685" operator="equal" stopIfTrue="1">
      <formula>FALSE</formula>
    </cfRule>
  </conditionalFormatting>
  <conditionalFormatting sqref="H20:H61">
    <cfRule type="cellIs" priority="1" dxfId="6" operator="equal" stopIfTrue="1">
      <formula>"interdit"</formula>
    </cfRule>
  </conditionalFormatting>
  <conditionalFormatting sqref="S20:T61">
    <cfRule type="cellIs" priority="1" dxfId="686" operator="equal" stopIfTrue="1">
      <formula>"internat."</formula>
    </cfRule>
  </conditionalFormatting>
  <conditionalFormatting sqref="I20:I61">
    <cfRule type="expression" priority="63" dxfId="686" stopIfTrue="1">
      <formula>RIGHT(I20,LEN("'HM'"))="'HM'"</formula>
    </cfRule>
    <cfRule type="expression" priority="64" dxfId="686" stopIfTrue="1">
      <formula>RIGHT(I20,LEN("'HM'"))="'HM'"</formula>
    </cfRule>
    <cfRule type="expression" priority="65" dxfId="686" stopIfTrue="1">
      <formula>RIGHT(I20,LEN("'HM'"))="'HM'"</formula>
    </cfRule>
  </conditionalFormatting>
  <conditionalFormatting sqref="S20:S61">
    <cfRule type="containsText" priority="1" dxfId="687" operator="containsText" stopIfTrue="1" text="INTERDIT">
      <formula>NOT(ISERROR(SEARCH("INTERDIT",S20)))</formula>
    </cfRule>
  </conditionalFormatting>
  <conditionalFormatting sqref="T20:T61">
    <cfRule type="cellIs" priority="1" dxfId="687" operator="equal" stopIfTrue="1">
      <formula>"INTERDIT"</formula>
    </cfRule>
  </conditionalFormatting>
  <conditionalFormatting sqref="W5:W6 U1:U4">
    <cfRule type="cellIs" priority="58" dxfId="684" operator="equal" stopIfTrue="1">
      <formula>"R"</formula>
    </cfRule>
  </conditionalFormatting>
  <conditionalFormatting sqref="Q9:R19 L7">
    <cfRule type="cellIs" priority="59" dxfId="685" operator="equal" stopIfTrue="1">
      <formula>FALSE</formula>
    </cfRule>
  </conditionalFormatting>
  <conditionalFormatting sqref="H9:H19">
    <cfRule type="cellIs" priority="53" dxfId="6" operator="equal" stopIfTrue="1">
      <formula>"interdit"</formula>
    </cfRule>
  </conditionalFormatting>
  <conditionalFormatting sqref="S9:T19">
    <cfRule type="cellIs" priority="54" dxfId="686" operator="equal" stopIfTrue="1">
      <formula>"internat."</formula>
    </cfRule>
  </conditionalFormatting>
  <conditionalFormatting sqref="I9:I19">
    <cfRule type="expression" priority="72" dxfId="686" stopIfTrue="1">
      <formula>RIGHT(I9,LEN("'HM'"))="'HM'"</formula>
    </cfRule>
    <cfRule type="expression" priority="73" dxfId="686" stopIfTrue="1">
      <formula>RIGHT(I9,LEN("'HM'"))="'HM'"</formula>
    </cfRule>
    <cfRule type="expression" priority="74" dxfId="686" stopIfTrue="1">
      <formula>RIGHT(I9,LEN("'HM'"))="'HM'"</formula>
    </cfRule>
  </conditionalFormatting>
  <conditionalFormatting sqref="S9:S19">
    <cfRule type="containsText" priority="52" dxfId="687" operator="containsText" stopIfTrue="1" text="INTERDIT">
      <formula>NOT(ISERROR(SEARCH("INTERDIT",S9)))</formula>
    </cfRule>
  </conditionalFormatting>
  <conditionalFormatting sqref="T9:T19">
    <cfRule type="cellIs" priority="51" dxfId="687" operator="equal" stopIfTrue="1">
      <formula>"INTERDIT"</formula>
    </cfRule>
  </conditionalFormatting>
  <conditionalFormatting sqref="J66">
    <cfRule type="cellIs" priority="48" dxfId="685" operator="equal" stopIfTrue="1">
      <formula>FALSE</formula>
    </cfRule>
  </conditionalFormatting>
  <conditionalFormatting sqref="J68">
    <cfRule type="cellIs" priority="24" dxfId="685" operator="equal" stopIfTrue="1">
      <formula>FALSE</formula>
    </cfRule>
  </conditionalFormatting>
  <conditionalFormatting sqref="J70">
    <cfRule type="cellIs" priority="12" dxfId="685" operator="equal" stopIfTrue="1">
      <formula>FALSE</formula>
    </cfRule>
  </conditionalFormatting>
  <conditionalFormatting sqref="U62">
    <cfRule type="cellIs" priority="10" dxfId="684" operator="equal" stopIfTrue="1">
      <formula>"R"</formula>
    </cfRule>
  </conditionalFormatting>
  <conditionalFormatting sqref="J62">
    <cfRule type="cellIs" priority="11" dxfId="685" operator="equal" stopIfTrue="1">
      <formula>FALSE</formula>
    </cfRule>
  </conditionalFormatting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33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8.57421875" style="0" customWidth="1"/>
    <col min="3" max="3" width="32.7109375" style="0" bestFit="1" customWidth="1"/>
    <col min="4" max="4" width="6.00390625" style="0" customWidth="1"/>
    <col min="5" max="5" width="8.8515625" style="0" customWidth="1"/>
    <col min="6" max="6" width="5.00390625" style="0" bestFit="1" customWidth="1"/>
    <col min="8" max="8" width="13.140625" style="0" bestFit="1" customWidth="1"/>
    <col min="9" max="9" width="25.28125" style="0" bestFit="1" customWidth="1"/>
    <col min="10" max="10" width="11.8515625" style="0" bestFit="1" customWidth="1"/>
    <col min="13" max="13" width="4.8515625" style="0" bestFit="1" customWidth="1"/>
    <col min="14" max="16" width="8.7109375" style="0" customWidth="1"/>
    <col min="18" max="18" width="7.140625" style="0" bestFit="1" customWidth="1"/>
  </cols>
  <sheetData>
    <row r="1" spans="1:23" ht="33">
      <c r="A1" s="14" t="s">
        <v>22</v>
      </c>
      <c r="B1" s="354"/>
      <c r="C1" s="354"/>
      <c r="D1" s="354"/>
      <c r="E1" s="23"/>
      <c r="F1" s="23"/>
      <c r="G1" s="49"/>
      <c r="H1" s="355" t="s">
        <v>143</v>
      </c>
      <c r="I1" s="356"/>
      <c r="J1" s="356"/>
      <c r="K1" s="356"/>
      <c r="L1" s="356"/>
      <c r="M1" s="356"/>
      <c r="N1" s="357"/>
      <c r="O1" s="21"/>
      <c r="P1" s="21"/>
      <c r="Q1" s="21"/>
      <c r="R1" s="11"/>
      <c r="S1" s="11"/>
      <c r="T1" s="11"/>
      <c r="U1" s="11"/>
      <c r="V1" s="22"/>
      <c r="W1" s="11"/>
    </row>
    <row r="2" spans="2:23" ht="17.25" customHeight="1">
      <c r="B2" s="354"/>
      <c r="C2" s="354"/>
      <c r="D2" s="354"/>
      <c r="E2" s="50"/>
      <c r="F2" s="50"/>
      <c r="G2" s="33"/>
      <c r="H2" s="358"/>
      <c r="I2" s="359"/>
      <c r="J2" s="359"/>
      <c r="K2" s="359"/>
      <c r="L2" s="359"/>
      <c r="M2" s="359"/>
      <c r="N2" s="360"/>
      <c r="O2" s="21"/>
      <c r="P2" s="21"/>
      <c r="Q2" s="21"/>
      <c r="R2" s="11"/>
      <c r="S2" s="11"/>
      <c r="T2" s="11"/>
      <c r="U2" s="11"/>
      <c r="V2" s="22"/>
      <c r="W2" s="11"/>
    </row>
    <row r="3" spans="2:23" ht="19.5" customHeight="1">
      <c r="B3" s="354"/>
      <c r="C3" s="354"/>
      <c r="D3" s="354"/>
      <c r="E3" s="50"/>
      <c r="F3" s="50"/>
      <c r="G3" s="33"/>
      <c r="H3" s="361"/>
      <c r="I3" s="362"/>
      <c r="J3" s="362"/>
      <c r="K3" s="362"/>
      <c r="L3" s="362"/>
      <c r="M3" s="362"/>
      <c r="N3" s="363"/>
      <c r="O3" s="21"/>
      <c r="P3" s="21"/>
      <c r="Q3" s="21"/>
      <c r="R3" s="11"/>
      <c r="S3" s="11"/>
      <c r="T3" s="11"/>
      <c r="U3" s="11"/>
      <c r="V3" s="22"/>
      <c r="W3" s="11"/>
    </row>
    <row r="4" spans="2:23" ht="18.75" customHeight="1">
      <c r="B4" s="18"/>
      <c r="C4" s="9"/>
      <c r="D4" s="21"/>
      <c r="E4" s="23"/>
      <c r="F4" s="23"/>
      <c r="G4" s="23"/>
      <c r="H4" s="23"/>
      <c r="I4" s="23"/>
      <c r="J4" s="23"/>
      <c r="K4" s="23"/>
      <c r="L4" s="23"/>
      <c r="M4" s="23"/>
      <c r="N4" s="21"/>
      <c r="O4" s="21"/>
      <c r="P4" s="21"/>
      <c r="Q4" s="21"/>
      <c r="R4" s="11"/>
      <c r="S4" s="11"/>
      <c r="T4" s="11"/>
      <c r="U4" s="11"/>
      <c r="V4" s="22"/>
      <c r="W4" s="11"/>
    </row>
    <row r="5" spans="2:23" ht="15.75">
      <c r="B5" s="51" t="s">
        <v>45</v>
      </c>
      <c r="C5" s="52" t="s">
        <v>84</v>
      </c>
      <c r="D5" s="364" t="s">
        <v>144</v>
      </c>
      <c r="E5" s="365"/>
      <c r="F5" s="366" t="s">
        <v>85</v>
      </c>
      <c r="G5" s="367"/>
      <c r="H5" s="367"/>
      <c r="I5" s="367"/>
      <c r="J5" s="53"/>
      <c r="K5" s="366" t="s">
        <v>44</v>
      </c>
      <c r="L5" s="367"/>
      <c r="M5" s="367"/>
      <c r="N5" s="367"/>
      <c r="O5" s="367"/>
      <c r="P5" s="368"/>
      <c r="Q5" s="9"/>
      <c r="R5" s="54" t="s">
        <v>46</v>
      </c>
      <c r="S5" s="369">
        <v>41987</v>
      </c>
      <c r="T5" s="370"/>
      <c r="U5" s="55"/>
      <c r="V5" s="56"/>
      <c r="W5" s="56"/>
    </row>
    <row r="6" spans="2:23" ht="15.75">
      <c r="B6" s="57"/>
      <c r="C6" s="58"/>
      <c r="D6" s="59"/>
      <c r="E6" s="59"/>
      <c r="F6" s="59"/>
      <c r="G6" s="60"/>
      <c r="H6" s="61"/>
      <c r="I6" s="62"/>
      <c r="J6" s="63"/>
      <c r="K6" s="59"/>
      <c r="L6" s="59"/>
      <c r="M6" s="61"/>
      <c r="N6" s="61"/>
      <c r="O6" s="61"/>
      <c r="P6" s="61"/>
      <c r="Q6" s="64"/>
      <c r="R6" s="65"/>
      <c r="S6" s="66"/>
      <c r="T6" s="24"/>
      <c r="U6" s="24"/>
      <c r="V6" s="56"/>
      <c r="W6" s="56"/>
    </row>
    <row r="7" spans="2:23" ht="15" customHeight="1">
      <c r="B7" s="371" t="s">
        <v>47</v>
      </c>
      <c r="C7" s="373" t="s">
        <v>33</v>
      </c>
      <c r="D7" s="375" t="s">
        <v>48</v>
      </c>
      <c r="E7" s="377" t="s">
        <v>49</v>
      </c>
      <c r="F7" s="379" t="s">
        <v>31</v>
      </c>
      <c r="G7" s="381" t="s">
        <v>32</v>
      </c>
      <c r="H7" s="383" t="s">
        <v>50</v>
      </c>
      <c r="I7" s="385" t="s">
        <v>29</v>
      </c>
      <c r="J7" s="387" t="s">
        <v>30</v>
      </c>
      <c r="K7" s="395" t="s">
        <v>51</v>
      </c>
      <c r="L7" s="397" t="s">
        <v>52</v>
      </c>
      <c r="M7" s="399" t="s">
        <v>53</v>
      </c>
      <c r="N7" s="41" t="s">
        <v>35</v>
      </c>
      <c r="O7" s="42"/>
      <c r="P7" s="67"/>
      <c r="Q7" s="371" t="s">
        <v>54</v>
      </c>
      <c r="R7" s="401" t="s">
        <v>55</v>
      </c>
      <c r="S7" s="403" t="s">
        <v>56</v>
      </c>
      <c r="T7" s="389" t="s">
        <v>57</v>
      </c>
      <c r="U7" s="391" t="s">
        <v>58</v>
      </c>
      <c r="V7" s="393" t="s">
        <v>81</v>
      </c>
      <c r="W7" s="393" t="s">
        <v>145</v>
      </c>
    </row>
    <row r="8" spans="2:23" ht="15">
      <c r="B8" s="372"/>
      <c r="C8" s="374"/>
      <c r="D8" s="376"/>
      <c r="E8" s="378"/>
      <c r="F8" s="380"/>
      <c r="G8" s="382"/>
      <c r="H8" s="384"/>
      <c r="I8" s="386"/>
      <c r="J8" s="388"/>
      <c r="K8" s="396"/>
      <c r="L8" s="398"/>
      <c r="M8" s="400"/>
      <c r="N8" s="43">
        <v>1</v>
      </c>
      <c r="O8" s="44">
        <v>2</v>
      </c>
      <c r="P8" s="44">
        <v>3</v>
      </c>
      <c r="Q8" s="372"/>
      <c r="R8" s="402"/>
      <c r="S8" s="404"/>
      <c r="T8" s="390"/>
      <c r="U8" s="392"/>
      <c r="V8" s="394"/>
      <c r="W8" s="394"/>
    </row>
    <row r="9" spans="1:23" s="9" customFormat="1" ht="19.5" customHeight="1">
      <c r="A9" s="10"/>
      <c r="B9" s="284">
        <v>362600</v>
      </c>
      <c r="C9" s="284" t="s">
        <v>86</v>
      </c>
      <c r="D9" s="284" t="s">
        <v>34</v>
      </c>
      <c r="E9" s="285">
        <v>33883</v>
      </c>
      <c r="F9" s="286">
        <v>22</v>
      </c>
      <c r="G9" s="287">
        <v>1.2711249999999998</v>
      </c>
      <c r="H9" s="288" t="s">
        <v>65</v>
      </c>
      <c r="I9" s="289" t="s">
        <v>87</v>
      </c>
      <c r="J9" s="290" t="s">
        <v>88</v>
      </c>
      <c r="K9" s="291">
        <v>50.7</v>
      </c>
      <c r="L9" s="292" t="s">
        <v>89</v>
      </c>
      <c r="M9" s="31"/>
      <c r="N9" s="72">
        <v>45</v>
      </c>
      <c r="O9" s="73">
        <v>50</v>
      </c>
      <c r="P9" s="73">
        <v>50</v>
      </c>
      <c r="Q9" s="45">
        <v>45</v>
      </c>
      <c r="R9" s="45"/>
      <c r="S9" s="26" t="s">
        <v>62</v>
      </c>
      <c r="T9" s="74" t="s">
        <v>62</v>
      </c>
      <c r="U9" s="75">
        <v>57.200624999999995</v>
      </c>
      <c r="V9" s="76" t="s">
        <v>35</v>
      </c>
      <c r="W9" s="77"/>
    </row>
    <row r="10" spans="1:23" s="9" customFormat="1" ht="19.5" customHeight="1">
      <c r="A10" s="10"/>
      <c r="B10" s="284">
        <v>375907</v>
      </c>
      <c r="C10" s="284" t="s">
        <v>146</v>
      </c>
      <c r="D10" s="284" t="s">
        <v>34</v>
      </c>
      <c r="E10" s="285">
        <v>31228</v>
      </c>
      <c r="F10" s="286">
        <v>29</v>
      </c>
      <c r="G10" s="287">
        <v>1.106341</v>
      </c>
      <c r="H10" s="288" t="s">
        <v>38</v>
      </c>
      <c r="I10" s="289" t="s">
        <v>147</v>
      </c>
      <c r="J10" s="290" t="s">
        <v>148</v>
      </c>
      <c r="K10" s="291">
        <v>60.6</v>
      </c>
      <c r="L10" s="292" t="s">
        <v>130</v>
      </c>
      <c r="M10" s="31"/>
      <c r="N10" s="72">
        <v>60</v>
      </c>
      <c r="O10" s="28"/>
      <c r="P10" s="28"/>
      <c r="Q10" s="45">
        <v>60</v>
      </c>
      <c r="R10" s="45"/>
      <c r="S10" s="26" t="s">
        <v>59</v>
      </c>
      <c r="T10" s="74" t="s">
        <v>59</v>
      </c>
      <c r="U10" s="75">
        <v>66.38046</v>
      </c>
      <c r="V10" s="76" t="s">
        <v>35</v>
      </c>
      <c r="W10" s="77"/>
    </row>
    <row r="11" spans="1:23" s="9" customFormat="1" ht="19.5" customHeight="1">
      <c r="A11" s="10"/>
      <c r="B11" s="284">
        <v>322665</v>
      </c>
      <c r="C11" s="284" t="s">
        <v>94</v>
      </c>
      <c r="D11" s="284" t="s">
        <v>34</v>
      </c>
      <c r="E11" s="285">
        <v>17823</v>
      </c>
      <c r="F11" s="286">
        <v>66</v>
      </c>
      <c r="G11" s="287">
        <v>0.888092</v>
      </c>
      <c r="H11" s="288" t="s">
        <v>71</v>
      </c>
      <c r="I11" s="289" t="s">
        <v>149</v>
      </c>
      <c r="J11" s="290" t="s">
        <v>150</v>
      </c>
      <c r="K11" s="291">
        <v>84.7</v>
      </c>
      <c r="L11" s="292" t="s">
        <v>131</v>
      </c>
      <c r="M11" s="31"/>
      <c r="N11" s="72">
        <v>40</v>
      </c>
      <c r="O11" s="78">
        <v>42.5</v>
      </c>
      <c r="P11" s="73">
        <v>45</v>
      </c>
      <c r="Q11" s="45">
        <v>42.5</v>
      </c>
      <c r="R11" s="45"/>
      <c r="S11" s="26" t="s">
        <v>61</v>
      </c>
      <c r="T11" s="74" t="s">
        <v>60</v>
      </c>
      <c r="U11" s="75">
        <v>37.74391</v>
      </c>
      <c r="V11" s="76" t="s">
        <v>35</v>
      </c>
      <c r="W11" s="77"/>
    </row>
    <row r="12" spans="1:23" s="9" customFormat="1" ht="19.5" customHeight="1">
      <c r="A12" s="10"/>
      <c r="B12" s="29">
        <v>380075</v>
      </c>
      <c r="C12" s="29" t="s">
        <v>151</v>
      </c>
      <c r="D12" s="29" t="s">
        <v>37</v>
      </c>
      <c r="E12" s="34">
        <v>35895</v>
      </c>
      <c r="F12" s="32">
        <v>16</v>
      </c>
      <c r="G12" s="35">
        <v>0.997455</v>
      </c>
      <c r="H12" s="68" t="s">
        <v>129</v>
      </c>
      <c r="I12" s="69" t="s">
        <v>95</v>
      </c>
      <c r="J12" s="124" t="s">
        <v>152</v>
      </c>
      <c r="K12" s="70">
        <v>51.2</v>
      </c>
      <c r="L12" s="71" t="s">
        <v>139</v>
      </c>
      <c r="M12" s="31"/>
      <c r="N12" s="72">
        <v>70</v>
      </c>
      <c r="O12" s="78">
        <v>77.5</v>
      </c>
      <c r="P12" s="73">
        <v>85</v>
      </c>
      <c r="Q12" s="45">
        <v>77.5</v>
      </c>
      <c r="R12" s="45"/>
      <c r="S12" s="26" t="s">
        <v>59</v>
      </c>
      <c r="T12" s="74" t="s">
        <v>60</v>
      </c>
      <c r="U12" s="75">
        <v>77.3027625</v>
      </c>
      <c r="V12" s="76" t="s">
        <v>35</v>
      </c>
      <c r="W12" s="77"/>
    </row>
    <row r="13" spans="1:23" s="9" customFormat="1" ht="19.5" customHeight="1">
      <c r="A13" s="10"/>
      <c r="B13" s="31">
        <v>209374</v>
      </c>
      <c r="C13" s="29" t="s">
        <v>90</v>
      </c>
      <c r="D13" s="29" t="s">
        <v>37</v>
      </c>
      <c r="E13" s="38">
        <v>33601</v>
      </c>
      <c r="F13" s="39">
        <v>22</v>
      </c>
      <c r="G13" s="40">
        <v>0.790141</v>
      </c>
      <c r="H13" s="79" t="s">
        <v>38</v>
      </c>
      <c r="I13" s="69" t="s">
        <v>91</v>
      </c>
      <c r="J13" s="124" t="s">
        <v>92</v>
      </c>
      <c r="K13" s="80">
        <v>65.5</v>
      </c>
      <c r="L13" s="81" t="s">
        <v>66</v>
      </c>
      <c r="M13" s="31"/>
      <c r="N13" s="72">
        <v>120</v>
      </c>
      <c r="O13" s="78">
        <v>130</v>
      </c>
      <c r="P13" s="73">
        <v>132.5</v>
      </c>
      <c r="Q13" s="45">
        <v>130</v>
      </c>
      <c r="R13" s="45"/>
      <c r="S13" s="26" t="s">
        <v>59</v>
      </c>
      <c r="T13" s="74" t="s">
        <v>59</v>
      </c>
      <c r="U13" s="75">
        <v>102.71833</v>
      </c>
      <c r="V13" s="76" t="s">
        <v>35</v>
      </c>
      <c r="W13" s="77"/>
    </row>
    <row r="14" spans="2:23" ht="19.5" customHeight="1">
      <c r="B14" s="31">
        <v>258099</v>
      </c>
      <c r="C14" s="29" t="s">
        <v>153</v>
      </c>
      <c r="D14" s="29" t="s">
        <v>37</v>
      </c>
      <c r="E14" s="38">
        <v>30390</v>
      </c>
      <c r="F14" s="39">
        <v>31</v>
      </c>
      <c r="G14" s="40">
        <v>0.73073</v>
      </c>
      <c r="H14" s="79" t="s">
        <v>38</v>
      </c>
      <c r="I14" s="69" t="s">
        <v>154</v>
      </c>
      <c r="J14" s="124" t="s">
        <v>155</v>
      </c>
      <c r="K14" s="80">
        <v>72.4</v>
      </c>
      <c r="L14" s="81" t="s">
        <v>67</v>
      </c>
      <c r="M14" s="31"/>
      <c r="N14" s="72">
        <v>120</v>
      </c>
      <c r="O14" s="82">
        <v>127.5</v>
      </c>
      <c r="P14" s="83">
        <v>127.5</v>
      </c>
      <c r="Q14" s="45">
        <v>127.5</v>
      </c>
      <c r="R14" s="45"/>
      <c r="S14" s="26" t="s">
        <v>62</v>
      </c>
      <c r="T14" s="74" t="s">
        <v>62</v>
      </c>
      <c r="U14" s="75">
        <v>93.168075</v>
      </c>
      <c r="V14" s="76" t="s">
        <v>35</v>
      </c>
      <c r="W14" s="77"/>
    </row>
    <row r="15" spans="2:23" ht="19.5" customHeight="1">
      <c r="B15" s="31">
        <v>359849</v>
      </c>
      <c r="C15" s="29" t="s">
        <v>151</v>
      </c>
      <c r="D15" s="29" t="s">
        <v>37</v>
      </c>
      <c r="E15" s="38">
        <v>32074</v>
      </c>
      <c r="F15" s="39">
        <v>27</v>
      </c>
      <c r="G15" s="40">
        <v>0.675886</v>
      </c>
      <c r="H15" s="79" t="s">
        <v>38</v>
      </c>
      <c r="I15" s="69" t="s">
        <v>156</v>
      </c>
      <c r="J15" s="124" t="s">
        <v>93</v>
      </c>
      <c r="K15" s="80">
        <v>81.3</v>
      </c>
      <c r="L15" s="81" t="s">
        <v>68</v>
      </c>
      <c r="M15" s="31"/>
      <c r="N15" s="72">
        <v>120</v>
      </c>
      <c r="O15" s="82">
        <v>135</v>
      </c>
      <c r="P15" s="82">
        <v>135</v>
      </c>
      <c r="Q15" s="45">
        <v>120</v>
      </c>
      <c r="R15" s="45"/>
      <c r="S15" s="26" t="s">
        <v>61</v>
      </c>
      <c r="T15" s="74" t="s">
        <v>61</v>
      </c>
      <c r="U15" s="75">
        <v>81.10632</v>
      </c>
      <c r="V15" s="76" t="s">
        <v>35</v>
      </c>
      <c r="W15" s="77"/>
    </row>
    <row r="16" spans="2:23" ht="18">
      <c r="B16" s="31">
        <v>375741</v>
      </c>
      <c r="C16" s="29" t="s">
        <v>151</v>
      </c>
      <c r="D16" s="29" t="s">
        <v>37</v>
      </c>
      <c r="E16" s="38">
        <v>29858</v>
      </c>
      <c r="F16" s="39">
        <v>33</v>
      </c>
      <c r="G16" s="40">
        <v>0.631459</v>
      </c>
      <c r="H16" s="79" t="s">
        <v>38</v>
      </c>
      <c r="I16" s="69" t="s">
        <v>157</v>
      </c>
      <c r="J16" s="124" t="s">
        <v>101</v>
      </c>
      <c r="K16" s="80">
        <v>92</v>
      </c>
      <c r="L16" s="81" t="s">
        <v>69</v>
      </c>
      <c r="M16" s="31"/>
      <c r="N16" s="72">
        <v>150</v>
      </c>
      <c r="O16" s="82">
        <v>165</v>
      </c>
      <c r="P16" s="82">
        <v>165</v>
      </c>
      <c r="Q16" s="45">
        <v>150</v>
      </c>
      <c r="R16" s="45"/>
      <c r="S16" s="26" t="s">
        <v>62</v>
      </c>
      <c r="T16" s="74" t="s">
        <v>62</v>
      </c>
      <c r="U16" s="75">
        <v>94.71885</v>
      </c>
      <c r="V16" s="76" t="s">
        <v>35</v>
      </c>
      <c r="W16" s="77"/>
    </row>
    <row r="17" spans="2:23" ht="18">
      <c r="B17" s="31">
        <v>169802</v>
      </c>
      <c r="C17" s="29" t="s">
        <v>158</v>
      </c>
      <c r="D17" s="29" t="s">
        <v>37</v>
      </c>
      <c r="E17" s="38">
        <v>28311</v>
      </c>
      <c r="F17" s="39">
        <v>37</v>
      </c>
      <c r="G17" s="40">
        <v>0.641699</v>
      </c>
      <c r="H17" s="79" t="s">
        <v>38</v>
      </c>
      <c r="I17" s="69" t="s">
        <v>159</v>
      </c>
      <c r="J17" s="124" t="s">
        <v>160</v>
      </c>
      <c r="K17" s="80">
        <v>89.1</v>
      </c>
      <c r="L17" s="81" t="s">
        <v>69</v>
      </c>
      <c r="M17" s="31"/>
      <c r="N17" s="72">
        <v>125</v>
      </c>
      <c r="O17" s="78">
        <v>130</v>
      </c>
      <c r="P17" s="78">
        <v>132.5</v>
      </c>
      <c r="Q17" s="45">
        <v>132.5</v>
      </c>
      <c r="R17" s="45"/>
      <c r="S17" s="26" t="s">
        <v>61</v>
      </c>
      <c r="T17" s="74" t="s">
        <v>61</v>
      </c>
      <c r="U17" s="75">
        <v>85.02511750000001</v>
      </c>
      <c r="V17" s="76" t="s">
        <v>35</v>
      </c>
      <c r="W17" s="77"/>
    </row>
    <row r="18" spans="2:23" ht="18">
      <c r="B18" s="29">
        <v>296272</v>
      </c>
      <c r="C18" s="29" t="s">
        <v>94</v>
      </c>
      <c r="D18" s="29" t="s">
        <v>37</v>
      </c>
      <c r="E18" s="34">
        <v>26126</v>
      </c>
      <c r="F18" s="32">
        <v>43</v>
      </c>
      <c r="G18" s="35">
        <v>0.737502</v>
      </c>
      <c r="H18" s="68" t="s">
        <v>39</v>
      </c>
      <c r="I18" s="69" t="s">
        <v>95</v>
      </c>
      <c r="J18" s="124" t="s">
        <v>96</v>
      </c>
      <c r="K18" s="70">
        <v>71.5</v>
      </c>
      <c r="L18" s="71" t="s">
        <v>67</v>
      </c>
      <c r="M18" s="31"/>
      <c r="N18" s="72">
        <v>127.5</v>
      </c>
      <c r="O18" s="78">
        <v>132.5</v>
      </c>
      <c r="P18" s="73">
        <v>135</v>
      </c>
      <c r="Q18" s="45">
        <v>132.5</v>
      </c>
      <c r="R18" s="45"/>
      <c r="S18" s="26" t="s">
        <v>59</v>
      </c>
      <c r="T18" s="74" t="s">
        <v>62</v>
      </c>
      <c r="U18" s="75">
        <v>97.719015</v>
      </c>
      <c r="V18" s="76" t="s">
        <v>35</v>
      </c>
      <c r="W18" s="77"/>
    </row>
    <row r="19" spans="2:23" ht="18">
      <c r="B19" s="29">
        <v>283351</v>
      </c>
      <c r="C19" s="29" t="s">
        <v>94</v>
      </c>
      <c r="D19" s="29" t="s">
        <v>37</v>
      </c>
      <c r="E19" s="34">
        <v>25476</v>
      </c>
      <c r="F19" s="32">
        <v>45</v>
      </c>
      <c r="G19" s="35">
        <v>0.72926</v>
      </c>
      <c r="H19" s="68" t="s">
        <v>39</v>
      </c>
      <c r="I19" s="69" t="s">
        <v>97</v>
      </c>
      <c r="J19" s="124" t="s">
        <v>98</v>
      </c>
      <c r="K19" s="70">
        <v>72.6</v>
      </c>
      <c r="L19" s="71" t="s">
        <v>67</v>
      </c>
      <c r="M19" s="31"/>
      <c r="N19" s="72">
        <v>110</v>
      </c>
      <c r="O19" s="82">
        <v>115</v>
      </c>
      <c r="P19" s="82">
        <v>115</v>
      </c>
      <c r="Q19" s="45">
        <v>110</v>
      </c>
      <c r="R19" s="45"/>
      <c r="S19" s="26" t="s">
        <v>62</v>
      </c>
      <c r="T19" s="74" t="s">
        <v>61</v>
      </c>
      <c r="U19" s="75">
        <v>80.21860000000001</v>
      </c>
      <c r="V19" s="76" t="s">
        <v>35</v>
      </c>
      <c r="W19" s="77"/>
    </row>
    <row r="20" spans="2:23" ht="18">
      <c r="B20" s="29">
        <v>214506</v>
      </c>
      <c r="C20" s="29" t="s">
        <v>90</v>
      </c>
      <c r="D20" s="29" t="s">
        <v>37</v>
      </c>
      <c r="E20" s="34">
        <v>25529</v>
      </c>
      <c r="F20" s="32">
        <v>45</v>
      </c>
      <c r="G20" s="35">
        <v>0.6373190000000001</v>
      </c>
      <c r="H20" s="68" t="s">
        <v>39</v>
      </c>
      <c r="I20" s="69" t="s">
        <v>99</v>
      </c>
      <c r="J20" s="124" t="s">
        <v>100</v>
      </c>
      <c r="K20" s="70">
        <v>90.3</v>
      </c>
      <c r="L20" s="71" t="s">
        <v>69</v>
      </c>
      <c r="M20" s="31"/>
      <c r="N20" s="72">
        <v>135</v>
      </c>
      <c r="O20" s="73">
        <v>145</v>
      </c>
      <c r="P20" s="73">
        <v>145</v>
      </c>
      <c r="Q20" s="45">
        <v>135</v>
      </c>
      <c r="R20" s="45"/>
      <c r="S20" s="26" t="s">
        <v>62</v>
      </c>
      <c r="T20" s="74" t="s">
        <v>61</v>
      </c>
      <c r="U20" s="75">
        <v>86.03806500000002</v>
      </c>
      <c r="V20" s="76" t="s">
        <v>35</v>
      </c>
      <c r="W20" s="77"/>
    </row>
    <row r="21" spans="2:23" ht="18">
      <c r="B21" s="29">
        <v>319738</v>
      </c>
      <c r="C21" s="29" t="s">
        <v>158</v>
      </c>
      <c r="D21" s="29" t="s">
        <v>37</v>
      </c>
      <c r="E21" s="34">
        <v>21706</v>
      </c>
      <c r="F21" s="32">
        <v>55</v>
      </c>
      <c r="G21" s="35">
        <v>0.727079</v>
      </c>
      <c r="H21" s="68" t="s">
        <v>36</v>
      </c>
      <c r="I21" s="69" t="s">
        <v>161</v>
      </c>
      <c r="J21" s="124" t="s">
        <v>162</v>
      </c>
      <c r="K21" s="70">
        <v>72.9</v>
      </c>
      <c r="L21" s="71" t="s">
        <v>67</v>
      </c>
      <c r="M21" s="31"/>
      <c r="N21" s="72">
        <v>85</v>
      </c>
      <c r="O21" s="83">
        <v>90</v>
      </c>
      <c r="P21" s="83">
        <v>92.5</v>
      </c>
      <c r="Q21" s="45">
        <v>92.5</v>
      </c>
      <c r="R21" s="45"/>
      <c r="S21" s="26" t="s">
        <v>62</v>
      </c>
      <c r="T21" s="74" t="s">
        <v>60</v>
      </c>
      <c r="U21" s="75">
        <v>67.2548075</v>
      </c>
      <c r="V21" s="76" t="s">
        <v>35</v>
      </c>
      <c r="W21" s="77"/>
    </row>
    <row r="22" spans="2:23" ht="18">
      <c r="B22" s="29">
        <v>205265</v>
      </c>
      <c r="C22" s="29" t="s">
        <v>151</v>
      </c>
      <c r="D22" s="29" t="s">
        <v>37</v>
      </c>
      <c r="E22" s="34">
        <v>21041</v>
      </c>
      <c r="F22" s="32">
        <v>57</v>
      </c>
      <c r="G22" s="35">
        <v>0.6675</v>
      </c>
      <c r="H22" s="68" t="s">
        <v>36</v>
      </c>
      <c r="I22" s="69" t="s">
        <v>102</v>
      </c>
      <c r="J22" s="124" t="s">
        <v>103</v>
      </c>
      <c r="K22" s="70">
        <v>83</v>
      </c>
      <c r="L22" s="71" t="s">
        <v>68</v>
      </c>
      <c r="M22" s="31"/>
      <c r="N22" s="72">
        <v>110</v>
      </c>
      <c r="O22" s="78">
        <v>115</v>
      </c>
      <c r="P22" s="73">
        <v>120</v>
      </c>
      <c r="Q22" s="45">
        <v>115</v>
      </c>
      <c r="R22" s="45"/>
      <c r="S22" s="26" t="s">
        <v>59</v>
      </c>
      <c r="T22" s="74" t="s">
        <v>61</v>
      </c>
      <c r="U22" s="75">
        <v>76.7625</v>
      </c>
      <c r="V22" s="76" t="s">
        <v>35</v>
      </c>
      <c r="W22" s="77"/>
    </row>
    <row r="23" spans="2:23" ht="18">
      <c r="B23" s="29">
        <v>307894</v>
      </c>
      <c r="C23" s="29" t="s">
        <v>90</v>
      </c>
      <c r="D23" s="29" t="s">
        <v>37</v>
      </c>
      <c r="E23" s="34">
        <v>23894</v>
      </c>
      <c r="F23" s="32">
        <v>49</v>
      </c>
      <c r="G23" s="35">
        <v>0.581051</v>
      </c>
      <c r="H23" s="68" t="s">
        <v>36</v>
      </c>
      <c r="I23" s="69" t="s">
        <v>163</v>
      </c>
      <c r="J23" s="124" t="s">
        <v>164</v>
      </c>
      <c r="K23" s="70">
        <v>115</v>
      </c>
      <c r="L23" s="71" t="s">
        <v>73</v>
      </c>
      <c r="M23" s="31"/>
      <c r="N23" s="72">
        <v>150</v>
      </c>
      <c r="O23" s="83">
        <v>160</v>
      </c>
      <c r="P23" s="83">
        <v>170</v>
      </c>
      <c r="Q23" s="45">
        <v>170</v>
      </c>
      <c r="R23" s="45"/>
      <c r="S23" s="26" t="s">
        <v>59</v>
      </c>
      <c r="T23" s="74" t="s">
        <v>61</v>
      </c>
      <c r="U23" s="75">
        <v>98.77866999999999</v>
      </c>
      <c r="V23" s="76" t="s">
        <v>35</v>
      </c>
      <c r="W23" s="77"/>
    </row>
    <row r="24" spans="2:23" ht="18">
      <c r="B24" s="29">
        <v>291089</v>
      </c>
      <c r="C24" s="29" t="s">
        <v>90</v>
      </c>
      <c r="D24" s="29" t="s">
        <v>37</v>
      </c>
      <c r="E24" s="34">
        <v>19055</v>
      </c>
      <c r="F24" s="32">
        <v>62</v>
      </c>
      <c r="G24" s="35">
        <v>0.685967</v>
      </c>
      <c r="H24" s="68" t="s">
        <v>71</v>
      </c>
      <c r="I24" s="69" t="s">
        <v>165</v>
      </c>
      <c r="J24" s="124" t="s">
        <v>104</v>
      </c>
      <c r="K24" s="70">
        <v>79.4</v>
      </c>
      <c r="L24" s="71" t="s">
        <v>68</v>
      </c>
      <c r="M24" s="31"/>
      <c r="N24" s="72">
        <v>110</v>
      </c>
      <c r="O24" s="78">
        <v>115</v>
      </c>
      <c r="P24" s="73">
        <v>117.5</v>
      </c>
      <c r="Q24" s="45">
        <v>115</v>
      </c>
      <c r="R24" s="45"/>
      <c r="S24" s="26" t="s">
        <v>59</v>
      </c>
      <c r="T24" s="74" t="s">
        <v>61</v>
      </c>
      <c r="U24" s="75">
        <v>78.886205</v>
      </c>
      <c r="V24" s="76" t="s">
        <v>35</v>
      </c>
      <c r="W24" s="77"/>
    </row>
    <row r="25" spans="2:23" ht="18">
      <c r="B25" s="29">
        <v>4500</v>
      </c>
      <c r="C25" s="29" t="s">
        <v>94</v>
      </c>
      <c r="D25" s="29" t="s">
        <v>37</v>
      </c>
      <c r="E25" s="34">
        <v>17167</v>
      </c>
      <c r="F25" s="32">
        <v>67</v>
      </c>
      <c r="G25" s="35">
        <v>0.67286</v>
      </c>
      <c r="H25" s="68" t="s">
        <v>71</v>
      </c>
      <c r="I25" s="69" t="s">
        <v>166</v>
      </c>
      <c r="J25" s="124" t="s">
        <v>167</v>
      </c>
      <c r="K25" s="70">
        <v>81.9</v>
      </c>
      <c r="L25" s="71" t="s">
        <v>68</v>
      </c>
      <c r="M25" s="31"/>
      <c r="N25" s="72">
        <v>80</v>
      </c>
      <c r="O25" s="78">
        <v>90</v>
      </c>
      <c r="P25" s="73">
        <v>100</v>
      </c>
      <c r="Q25" s="45">
        <v>90</v>
      </c>
      <c r="R25" s="45"/>
      <c r="S25" s="26" t="s">
        <v>62</v>
      </c>
      <c r="T25" s="74" t="s">
        <v>60</v>
      </c>
      <c r="U25" s="75">
        <v>60.5574</v>
      </c>
      <c r="V25" s="76" t="s">
        <v>35</v>
      </c>
      <c r="W25" s="77"/>
    </row>
    <row r="26" spans="2:23" ht="18">
      <c r="B26" s="29">
        <v>157233</v>
      </c>
      <c r="C26" s="29" t="s">
        <v>94</v>
      </c>
      <c r="D26" s="29" t="s">
        <v>37</v>
      </c>
      <c r="E26" s="34">
        <v>14337</v>
      </c>
      <c r="F26" s="32">
        <v>75</v>
      </c>
      <c r="G26" s="35">
        <v>0.811096</v>
      </c>
      <c r="H26" s="68" t="s">
        <v>118</v>
      </c>
      <c r="I26" s="69" t="s">
        <v>168</v>
      </c>
      <c r="J26" s="124" t="s">
        <v>169</v>
      </c>
      <c r="K26" s="70">
        <v>63.5</v>
      </c>
      <c r="L26" s="71" t="s">
        <v>66</v>
      </c>
      <c r="M26" s="31"/>
      <c r="N26" s="72">
        <v>62.5</v>
      </c>
      <c r="O26" s="82">
        <v>67.5</v>
      </c>
      <c r="P26" s="83">
        <v>67.5</v>
      </c>
      <c r="Q26" s="45">
        <v>67.5</v>
      </c>
      <c r="R26" s="45"/>
      <c r="S26" s="26" t="s">
        <v>59</v>
      </c>
      <c r="T26" s="74" t="s">
        <v>60</v>
      </c>
      <c r="U26" s="75">
        <v>54.74898</v>
      </c>
      <c r="V26" s="76" t="s">
        <v>35</v>
      </c>
      <c r="W26" s="77"/>
    </row>
    <row r="27" spans="2:23" ht="18">
      <c r="B27" s="284">
        <v>326736</v>
      </c>
      <c r="C27" s="284" t="s">
        <v>94</v>
      </c>
      <c r="D27" s="284" t="s">
        <v>34</v>
      </c>
      <c r="E27" s="285">
        <v>26327</v>
      </c>
      <c r="F27" s="286">
        <v>42</v>
      </c>
      <c r="G27" s="287">
        <v>0.976944</v>
      </c>
      <c r="H27" s="288" t="s">
        <v>39</v>
      </c>
      <c r="I27" s="289" t="s">
        <v>174</v>
      </c>
      <c r="J27" s="290" t="s">
        <v>175</v>
      </c>
      <c r="K27" s="291">
        <v>71.9</v>
      </c>
      <c r="L27" s="292" t="s">
        <v>76</v>
      </c>
      <c r="M27" s="31"/>
      <c r="N27" s="72">
        <v>85</v>
      </c>
      <c r="O27" s="83">
        <v>90</v>
      </c>
      <c r="P27" s="83">
        <v>95</v>
      </c>
      <c r="Q27" s="45">
        <v>95</v>
      </c>
      <c r="R27" s="45"/>
      <c r="S27" s="26" t="s">
        <v>63</v>
      </c>
      <c r="T27" s="74" t="s">
        <v>59</v>
      </c>
      <c r="U27" s="75">
        <v>92.80968</v>
      </c>
      <c r="V27" s="76" t="s">
        <v>176</v>
      </c>
      <c r="W27" s="77"/>
    </row>
    <row r="28" spans="2:23" ht="18">
      <c r="B28" s="29">
        <v>269385</v>
      </c>
      <c r="C28" s="29" t="s">
        <v>90</v>
      </c>
      <c r="D28" s="29" t="s">
        <v>37</v>
      </c>
      <c r="E28" s="34">
        <v>34238</v>
      </c>
      <c r="F28" s="32">
        <v>21</v>
      </c>
      <c r="G28" s="35">
        <v>0.673861</v>
      </c>
      <c r="H28" s="68" t="s">
        <v>65</v>
      </c>
      <c r="I28" s="69" t="s">
        <v>177</v>
      </c>
      <c r="J28" s="124" t="s">
        <v>178</v>
      </c>
      <c r="K28" s="70">
        <v>81.7</v>
      </c>
      <c r="L28" s="71" t="s">
        <v>68</v>
      </c>
      <c r="M28" s="31"/>
      <c r="N28" s="72">
        <v>145</v>
      </c>
      <c r="O28" s="83">
        <v>150</v>
      </c>
      <c r="P28" s="82">
        <v>152.5</v>
      </c>
      <c r="Q28" s="45">
        <v>150</v>
      </c>
      <c r="R28" s="45"/>
      <c r="S28" s="26" t="s">
        <v>59</v>
      </c>
      <c r="T28" s="74" t="s">
        <v>61</v>
      </c>
      <c r="U28" s="75">
        <v>101.07915000000001</v>
      </c>
      <c r="V28" s="76" t="s">
        <v>176</v>
      </c>
      <c r="W28" s="77"/>
    </row>
    <row r="29" spans="2:23" ht="18">
      <c r="B29" s="31">
        <v>374011</v>
      </c>
      <c r="C29" s="29" t="s">
        <v>94</v>
      </c>
      <c r="D29" s="29" t="s">
        <v>37</v>
      </c>
      <c r="E29" s="38">
        <v>31291</v>
      </c>
      <c r="F29" s="39">
        <v>29</v>
      </c>
      <c r="G29" s="40">
        <v>0.6115780000000001</v>
      </c>
      <c r="H29" s="79" t="s">
        <v>38</v>
      </c>
      <c r="I29" s="69" t="s">
        <v>170</v>
      </c>
      <c r="J29" s="124" t="s">
        <v>171</v>
      </c>
      <c r="K29" s="80">
        <v>98.8</v>
      </c>
      <c r="L29" s="81" t="s">
        <v>70</v>
      </c>
      <c r="M29" s="31"/>
      <c r="N29" s="72">
        <v>100</v>
      </c>
      <c r="O29" s="78">
        <v>110</v>
      </c>
      <c r="P29" s="73">
        <v>120</v>
      </c>
      <c r="Q29" s="45">
        <v>110</v>
      </c>
      <c r="R29" s="45"/>
      <c r="S29" s="26" t="s">
        <v>60</v>
      </c>
      <c r="T29" s="74" t="s">
        <v>60</v>
      </c>
      <c r="U29" s="75">
        <v>67.27358000000001</v>
      </c>
      <c r="V29" s="76" t="s">
        <v>35</v>
      </c>
      <c r="W29" s="77"/>
    </row>
    <row r="30" spans="2:23" ht="18">
      <c r="B30" s="31">
        <v>171321</v>
      </c>
      <c r="C30" s="29" t="s">
        <v>94</v>
      </c>
      <c r="D30" s="29" t="s">
        <v>37</v>
      </c>
      <c r="E30" s="38">
        <v>29051</v>
      </c>
      <c r="F30" s="39">
        <v>35</v>
      </c>
      <c r="G30" s="40">
        <v>0.563934</v>
      </c>
      <c r="H30" s="79" t="s">
        <v>38</v>
      </c>
      <c r="I30" s="69" t="s">
        <v>172</v>
      </c>
      <c r="J30" s="124" t="s">
        <v>173</v>
      </c>
      <c r="K30" s="80">
        <v>132.2</v>
      </c>
      <c r="L30" s="81" t="s">
        <v>134</v>
      </c>
      <c r="M30" s="31"/>
      <c r="N30" s="72">
        <v>200</v>
      </c>
      <c r="O30" s="78">
        <v>215</v>
      </c>
      <c r="P30" s="73">
        <v>225</v>
      </c>
      <c r="Q30" s="45">
        <v>215</v>
      </c>
      <c r="R30" s="45"/>
      <c r="S30" s="26" t="s">
        <v>59</v>
      </c>
      <c r="T30" s="74" t="s">
        <v>59</v>
      </c>
      <c r="U30" s="75">
        <v>121.24581</v>
      </c>
      <c r="V30" s="76" t="s">
        <v>35</v>
      </c>
      <c r="W30" s="77"/>
    </row>
    <row r="31" spans="2:23" ht="15">
      <c r="B31" s="36"/>
      <c r="C31" s="36"/>
      <c r="D31" s="36"/>
      <c r="E31" s="36"/>
      <c r="F31" s="37"/>
      <c r="G31" s="37"/>
      <c r="H31" s="36"/>
      <c r="I31" s="84"/>
      <c r="J31" s="85"/>
      <c r="K31" s="86"/>
      <c r="L31" s="87"/>
      <c r="M31" s="9"/>
      <c r="N31" s="9"/>
      <c r="O31" s="9"/>
      <c r="P31" s="9"/>
      <c r="Q31" s="27"/>
      <c r="R31" s="27"/>
      <c r="S31" s="27"/>
      <c r="T31" s="27"/>
      <c r="U31" s="27"/>
      <c r="V31" s="25"/>
      <c r="W31" s="10"/>
    </row>
    <row r="32" spans="2:23" ht="15">
      <c r="B32" s="405" t="s">
        <v>40</v>
      </c>
      <c r="C32" s="405"/>
      <c r="D32" s="88"/>
      <c r="E32" s="88"/>
      <c r="F32" s="89"/>
      <c r="G32" s="89"/>
      <c r="H32" s="88"/>
      <c r="I32" s="90"/>
      <c r="J32" s="91" t="s">
        <v>41</v>
      </c>
      <c r="K32" s="92"/>
      <c r="L32" s="93"/>
      <c r="M32" s="406" t="s">
        <v>42</v>
      </c>
      <c r="N32" s="407"/>
      <c r="O32" s="407"/>
      <c r="P32" s="408"/>
      <c r="Q32" s="409" t="s">
        <v>43</v>
      </c>
      <c r="R32" s="410"/>
      <c r="S32" s="410"/>
      <c r="T32" s="406" t="s">
        <v>64</v>
      </c>
      <c r="U32" s="407"/>
      <c r="V32" s="407"/>
      <c r="W32" s="408"/>
    </row>
    <row r="33" spans="2:23" ht="15">
      <c r="B33" s="439" t="s">
        <v>105</v>
      </c>
      <c r="C33" s="440"/>
      <c r="D33" s="440"/>
      <c r="E33" s="440"/>
      <c r="F33" s="440"/>
      <c r="G33" s="440"/>
      <c r="H33" s="441"/>
      <c r="I33" s="48"/>
      <c r="J33" s="442" t="s">
        <v>106</v>
      </c>
      <c r="K33" s="443"/>
      <c r="L33" s="444"/>
      <c r="M33" s="411" t="s">
        <v>107</v>
      </c>
      <c r="N33" s="412"/>
      <c r="O33" s="412"/>
      <c r="P33" s="413"/>
      <c r="Q33" s="414" t="s">
        <v>108</v>
      </c>
      <c r="R33" s="415"/>
      <c r="S33" s="415"/>
      <c r="T33" s="414" t="s">
        <v>109</v>
      </c>
      <c r="U33" s="415"/>
      <c r="V33" s="415"/>
      <c r="W33" s="416"/>
    </row>
  </sheetData>
  <sheetProtection/>
  <mergeCells count="36">
    <mergeCell ref="I7:I8"/>
    <mergeCell ref="J7:J8"/>
    <mergeCell ref="B1:D1"/>
    <mergeCell ref="B2:D2"/>
    <mergeCell ref="B3:D3"/>
    <mergeCell ref="H1:N3"/>
    <mergeCell ref="D5:E5"/>
    <mergeCell ref="F5:I5"/>
    <mergeCell ref="K5:P5"/>
    <mergeCell ref="W7:W8"/>
    <mergeCell ref="U7:U8"/>
    <mergeCell ref="V7:V8"/>
    <mergeCell ref="B7:B8"/>
    <mergeCell ref="C7:C8"/>
    <mergeCell ref="D7:D8"/>
    <mergeCell ref="E7:E8"/>
    <mergeCell ref="F7:F8"/>
    <mergeCell ref="G7:G8"/>
    <mergeCell ref="H7:H8"/>
    <mergeCell ref="S5:T5"/>
    <mergeCell ref="Q7:Q8"/>
    <mergeCell ref="R7:R8"/>
    <mergeCell ref="S7:S8"/>
    <mergeCell ref="T7:T8"/>
    <mergeCell ref="K7:K8"/>
    <mergeCell ref="L7:L8"/>
    <mergeCell ref="M7:M8"/>
    <mergeCell ref="B32:C32"/>
    <mergeCell ref="M32:P32"/>
    <mergeCell ref="Q32:S32"/>
    <mergeCell ref="T32:W32"/>
    <mergeCell ref="B33:H33"/>
    <mergeCell ref="J33:L33"/>
    <mergeCell ref="M33:P33"/>
    <mergeCell ref="Q33:S33"/>
    <mergeCell ref="T33:W33"/>
  </mergeCells>
  <conditionalFormatting sqref="W5:W6 U1:U4 U27">
    <cfRule type="cellIs" priority="121" dxfId="684" operator="equal" stopIfTrue="1">
      <formula>"R"</formula>
    </cfRule>
  </conditionalFormatting>
  <conditionalFormatting sqref="L7 J27 J31 Q13:R30">
    <cfRule type="cellIs" priority="120" dxfId="685" operator="equal" stopIfTrue="1">
      <formula>FALSE</formula>
    </cfRule>
  </conditionalFormatting>
  <conditionalFormatting sqref="H13:H30">
    <cfRule type="cellIs" priority="119" dxfId="6" operator="equal" stopIfTrue="1">
      <formula>"interdit"</formula>
    </cfRule>
  </conditionalFormatting>
  <conditionalFormatting sqref="S13:T30">
    <cfRule type="cellIs" priority="118" dxfId="686" operator="equal" stopIfTrue="1">
      <formula>"internat."</formula>
    </cfRule>
  </conditionalFormatting>
  <conditionalFormatting sqref="I13:I30">
    <cfRule type="expression" priority="126" dxfId="686" stopIfTrue="1">
      <formula>RIGHT(I13,LEN("'HM'"))="'HM'"</formula>
    </cfRule>
    <cfRule type="expression" priority="127" dxfId="686" stopIfTrue="1">
      <formula>RIGHT(I13,LEN("'HM'"))="'HM'"</formula>
    </cfRule>
    <cfRule type="expression" priority="128" dxfId="686" stopIfTrue="1">
      <formula>RIGHT(I13,LEN("'HM'"))="'HM'"</formula>
    </cfRule>
  </conditionalFormatting>
  <conditionalFormatting sqref="S13:S30">
    <cfRule type="containsText" priority="107" dxfId="687" operator="containsText" stopIfTrue="1" text="INTERDIT">
      <formula>NOT(ISERROR(SEARCH("INTERDIT",S13)))</formula>
    </cfRule>
  </conditionalFormatting>
  <conditionalFormatting sqref="T13:T30">
    <cfRule type="cellIs" priority="106" dxfId="687" operator="equal" stopIfTrue="1">
      <formula>"INTERDIT"</formula>
    </cfRule>
  </conditionalFormatting>
  <conditionalFormatting sqref="Q9:R12">
    <cfRule type="cellIs" priority="105" dxfId="685" operator="equal" stopIfTrue="1">
      <formula>FALSE</formula>
    </cfRule>
  </conditionalFormatting>
  <conditionalFormatting sqref="H9:H12">
    <cfRule type="cellIs" priority="104" dxfId="6" operator="equal" stopIfTrue="1">
      <formula>"interdit"</formula>
    </cfRule>
  </conditionalFormatting>
  <conditionalFormatting sqref="S9:T12">
    <cfRule type="cellIs" priority="103" dxfId="686" operator="equal" stopIfTrue="1">
      <formula>"internat."</formula>
    </cfRule>
  </conditionalFormatting>
  <conditionalFormatting sqref="I9:I12">
    <cfRule type="expression" priority="134" dxfId="686" stopIfTrue="1">
      <formula>RIGHT(I9,LEN("'HM'"))="'HM'"</formula>
    </cfRule>
    <cfRule type="expression" priority="135" dxfId="686" stopIfTrue="1">
      <formula>RIGHT(I9,LEN("'HM'"))="'HM'"</formula>
    </cfRule>
    <cfRule type="expression" priority="136" dxfId="686" stopIfTrue="1">
      <formula>RIGHT(I9,LEN("'HM'"))="'HM'"</formula>
    </cfRule>
  </conditionalFormatting>
  <conditionalFormatting sqref="S9:S12">
    <cfRule type="containsText" priority="83" dxfId="687" operator="containsText" stopIfTrue="1" text="INTERDIT">
      <formula>NOT(ISERROR(SEARCH("INTERDIT",S9)))</formula>
    </cfRule>
  </conditionalFormatting>
  <conditionalFormatting sqref="T9:T12">
    <cfRule type="cellIs" priority="82" dxfId="687" operator="equal" stopIfTrue="1">
      <formula>"INTERDIT"</formula>
    </cfRule>
  </conditionalFormatting>
  <conditionalFormatting sqref="I10:I12">
    <cfRule type="expression" priority="77" dxfId="686" stopIfTrue="1">
      <formula>RIGHT(I10,LEN("'HM'"))="'HM'"</formula>
    </cfRule>
    <cfRule type="expression" priority="78" dxfId="686" stopIfTrue="1">
      <formula>RIGHT(I10,LEN("'HM'"))="'HM'"</formula>
    </cfRule>
    <cfRule type="expression" priority="79" dxfId="686" stopIfTrue="1">
      <formula>RIGHT(I10,LEN("'HM'"))="'HM'"</formula>
    </cfRule>
    <cfRule type="expression" priority="80" dxfId="688" stopIfTrue="1">
      <formula>RIGHT(I10,4)="'HM'"</formula>
    </cfRule>
    <cfRule type="expression" priority="81" dxfId="688" stopIfTrue="1">
      <formula>RIGHT(I10,4)="'HM'"</formula>
    </cfRule>
  </conditionalFormatting>
  <conditionalFormatting sqref="Q18:R26">
    <cfRule type="cellIs" priority="76" dxfId="685" operator="equal" stopIfTrue="1">
      <formula>FALSE</formula>
    </cfRule>
  </conditionalFormatting>
  <conditionalFormatting sqref="H18:H26">
    <cfRule type="cellIs" priority="75" dxfId="6" operator="equal" stopIfTrue="1">
      <formula>"interdit"</formula>
    </cfRule>
  </conditionalFormatting>
  <conditionalFormatting sqref="S18:T26">
    <cfRule type="cellIs" priority="74" dxfId="686" operator="equal" stopIfTrue="1">
      <formula>"internat."</formula>
    </cfRule>
  </conditionalFormatting>
  <conditionalFormatting sqref="I18:I26">
    <cfRule type="expression" priority="145" dxfId="686" stopIfTrue="1">
      <formula>RIGHT(I18,LEN("'HM'"))="'HM'"</formula>
    </cfRule>
    <cfRule type="expression" priority="146" dxfId="686" stopIfTrue="1">
      <formula>RIGHT(I18,LEN("'HM'"))="'HM'"</formula>
    </cfRule>
    <cfRule type="expression" priority="147" dxfId="686" stopIfTrue="1">
      <formula>RIGHT(I18,LEN("'HM'"))="'HM'"</formula>
    </cfRule>
  </conditionalFormatting>
  <conditionalFormatting sqref="S18:S26">
    <cfRule type="containsText" priority="63" dxfId="687" operator="containsText" stopIfTrue="1" text="INTERDIT">
      <formula>NOT(ISERROR(SEARCH("INTERDIT",S18)))</formula>
    </cfRule>
  </conditionalFormatting>
  <conditionalFormatting sqref="T18:T26">
    <cfRule type="cellIs" priority="62" dxfId="687" operator="equal" stopIfTrue="1">
      <formula>"INTERDIT"</formula>
    </cfRule>
  </conditionalFormatting>
  <conditionalFormatting sqref="I24:I25">
    <cfRule type="expression" priority="56" dxfId="686" stopIfTrue="1">
      <formula>RIGHT(I24,LEN("'HM'"))="'HM'"</formula>
    </cfRule>
    <cfRule type="expression" priority="57" dxfId="686" stopIfTrue="1">
      <formula>RIGHT(I24,LEN("'HM'"))="'HM'"</formula>
    </cfRule>
    <cfRule type="expression" priority="58" dxfId="686" stopIfTrue="1">
      <formula>RIGHT(I24,LEN("'HM'"))="'HM'"</formula>
    </cfRule>
    <cfRule type="expression" priority="59" dxfId="688" stopIfTrue="1">
      <formula>RIGHT(I24,4)="'HM'"</formula>
    </cfRule>
    <cfRule type="expression" priority="60" dxfId="688" stopIfTrue="1">
      <formula>RIGHT(I24,4)="'HM'"</formula>
    </cfRule>
    <cfRule type="expression" priority="61" dxfId="688" stopIfTrue="1">
      <formula>RIGHT(I24,4)="'HM'"</formula>
    </cfRule>
  </conditionalFormatting>
  <conditionalFormatting sqref="I24:I25">
    <cfRule type="expression" priority="51" dxfId="686" stopIfTrue="1">
      <formula>RIGHT(I24,LEN("'HM'"))="'HM'"</formula>
    </cfRule>
    <cfRule type="expression" priority="52" dxfId="686" stopIfTrue="1">
      <formula>RIGHT(I24,LEN("'HM'"))="'HM'"</formula>
    </cfRule>
    <cfRule type="expression" priority="53" dxfId="686" stopIfTrue="1">
      <formula>RIGHT(I24,LEN("'HM'"))="'HM'"</formula>
    </cfRule>
    <cfRule type="expression" priority="54" dxfId="688" stopIfTrue="1">
      <formula>RIGHT(I24,4)="'HM'"</formula>
    </cfRule>
    <cfRule type="expression" priority="55" dxfId="688" stopIfTrue="1">
      <formula>RIGHT(I24,4)="'HM'"</formula>
    </cfRule>
  </conditionalFormatting>
  <conditionalFormatting sqref="I25:I28">
    <cfRule type="expression" priority="44" dxfId="686" stopIfTrue="1">
      <formula>RIGHT(I25,LEN("'HM'"))="'HM'"</formula>
    </cfRule>
    <cfRule type="expression" priority="45" dxfId="686" stopIfTrue="1">
      <formula>RIGHT(I25,LEN("'HM'"))="'HM'"</formula>
    </cfRule>
    <cfRule type="expression" priority="46" dxfId="686" stopIfTrue="1">
      <formula>RIGHT(I25,LEN("'HM'"))="'HM'"</formula>
    </cfRule>
    <cfRule type="expression" priority="47" dxfId="688" stopIfTrue="1">
      <formula>RIGHT(I25,4)="'HM'"</formula>
    </cfRule>
    <cfRule type="expression" priority="48" dxfId="688" stopIfTrue="1">
      <formula>RIGHT(I25,4)="'HM'"</formula>
    </cfRule>
    <cfRule type="expression" priority="49" dxfId="688" stopIfTrue="1">
      <formula>RIGHT(I25,4)="'HM'"</formula>
    </cfRule>
    <cfRule type="expression" priority="50" dxfId="688" stopIfTrue="1">
      <formula>RIGHT(I25,4)="'HM'"</formula>
    </cfRule>
  </conditionalFormatting>
  <conditionalFormatting sqref="I27">
    <cfRule type="expression" priority="15" dxfId="686" stopIfTrue="1">
      <formula>RIGHT(I27,LEN("'HM'"))="'HM'"</formula>
    </cfRule>
    <cfRule type="expression" priority="16" dxfId="686" stopIfTrue="1">
      <formula>RIGHT(I27,LEN("'HM'"))="'HM'"</formula>
    </cfRule>
    <cfRule type="expression" priority="17" dxfId="686" stopIfTrue="1">
      <formula>RIGHT(I27,LEN("'HM'"))="'HM'"</formula>
    </cfRule>
    <cfRule type="expression" priority="18" dxfId="688" stopIfTrue="1">
      <formula>RIGHT(I27,4)="'HM'"</formula>
    </cfRule>
    <cfRule type="expression" priority="19" dxfId="688" stopIfTrue="1">
      <formula>RIGHT(I27,4)="'HM'"</formula>
    </cfRule>
  </conditionalFormatting>
  <conditionalFormatting sqref="I28">
    <cfRule type="expression" priority="3" dxfId="686" stopIfTrue="1">
      <formula>RIGHT(I28,LEN("'HM'"))="'HM'"</formula>
    </cfRule>
    <cfRule type="expression" priority="4" dxfId="686" stopIfTrue="1">
      <formula>RIGHT(I28,LEN("'HM'"))="'HM'"</formula>
    </cfRule>
    <cfRule type="expression" priority="5" dxfId="686" stopIfTrue="1">
      <formula>RIGHT(I28,LEN("'HM'"))="'HM'"</formula>
    </cfRule>
    <cfRule type="expression" priority="6" dxfId="688" stopIfTrue="1">
      <formula>RIGHT(I28,4)="'HM'"</formula>
    </cfRule>
    <cfRule type="expression" priority="7" dxfId="688" stopIfTrue="1">
      <formula>RIGHT(I28,4)="'HM'"</formula>
    </cfRule>
  </conditionalFormatting>
  <conditionalFormatting sqref="U31">
    <cfRule type="cellIs" priority="2" dxfId="684" operator="equal" stopIfTrue="1">
      <formula>"R"</formula>
    </cfRule>
  </conditionalFormatting>
  <conditionalFormatting sqref="J31">
    <cfRule type="cellIs" priority="1" dxfId="685" operator="equal" stopIfTrue="1">
      <formula>FALSE</formula>
    </cfRule>
  </conditionalFormatting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16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8.00390625" style="13" customWidth="1"/>
    <col min="2" max="2" width="7.140625" style="0" bestFit="1" customWidth="1"/>
    <col min="3" max="3" width="18.7109375" style="0" bestFit="1" customWidth="1"/>
    <col min="4" max="4" width="5.8515625" style="0" customWidth="1"/>
    <col min="5" max="5" width="11.00390625" style="0" customWidth="1"/>
    <col min="6" max="6" width="5.00390625" style="0" bestFit="1" customWidth="1"/>
    <col min="7" max="7" width="11.00390625" style="0" customWidth="1"/>
    <col min="8" max="8" width="13.140625" style="0" bestFit="1" customWidth="1"/>
    <col min="9" max="9" width="28.8515625" style="0" bestFit="1" customWidth="1"/>
    <col min="10" max="10" width="20.57421875" style="0" bestFit="1" customWidth="1"/>
    <col min="11" max="12" width="11.00390625" style="0" customWidth="1"/>
    <col min="13" max="13" width="4.8515625" style="0" bestFit="1" customWidth="1"/>
    <col min="14" max="17" width="11.00390625" style="0" customWidth="1"/>
    <col min="18" max="18" width="7.140625" style="0" bestFit="1" customWidth="1"/>
  </cols>
  <sheetData>
    <row r="1" spans="1:23" s="9" customFormat="1" ht="17.25" customHeight="1">
      <c r="A1" s="14" t="s">
        <v>22</v>
      </c>
      <c r="B1" s="354"/>
      <c r="C1" s="354"/>
      <c r="D1" s="354"/>
      <c r="E1" s="23"/>
      <c r="F1" s="23"/>
      <c r="G1" s="49"/>
      <c r="H1" s="355" t="s">
        <v>143</v>
      </c>
      <c r="I1" s="356"/>
      <c r="J1" s="356"/>
      <c r="K1" s="356"/>
      <c r="L1" s="356"/>
      <c r="M1" s="356"/>
      <c r="N1" s="357"/>
      <c r="O1" s="21"/>
      <c r="P1" s="21"/>
      <c r="Q1" s="21"/>
      <c r="R1" s="11"/>
      <c r="S1" s="11"/>
      <c r="T1" s="11"/>
      <c r="U1" s="11"/>
      <c r="V1" s="22"/>
      <c r="W1" s="11"/>
    </row>
    <row r="2" spans="1:23" s="9" customFormat="1" ht="17.25" customHeight="1">
      <c r="A2" s="10"/>
      <c r="B2" s="354"/>
      <c r="C2" s="354"/>
      <c r="D2" s="354"/>
      <c r="E2" s="50"/>
      <c r="F2" s="50"/>
      <c r="G2" s="33"/>
      <c r="H2" s="358"/>
      <c r="I2" s="359"/>
      <c r="J2" s="359"/>
      <c r="K2" s="359"/>
      <c r="L2" s="359"/>
      <c r="M2" s="359"/>
      <c r="N2" s="360"/>
      <c r="O2" s="21"/>
      <c r="P2" s="21"/>
      <c r="Q2" s="21"/>
      <c r="R2" s="11"/>
      <c r="S2" s="11"/>
      <c r="T2" s="11"/>
      <c r="U2" s="11"/>
      <c r="V2" s="22"/>
      <c r="W2" s="11"/>
    </row>
    <row r="3" spans="1:23" s="9" customFormat="1" ht="17.25" customHeight="1">
      <c r="A3" s="10"/>
      <c r="B3" s="354"/>
      <c r="C3" s="354"/>
      <c r="D3" s="354"/>
      <c r="E3" s="50"/>
      <c r="F3" s="50"/>
      <c r="G3" s="33"/>
      <c r="H3" s="361"/>
      <c r="I3" s="362"/>
      <c r="J3" s="362"/>
      <c r="K3" s="362"/>
      <c r="L3" s="362"/>
      <c r="M3" s="362"/>
      <c r="N3" s="363"/>
      <c r="O3" s="21"/>
      <c r="P3" s="21"/>
      <c r="Q3" s="21"/>
      <c r="R3" s="11"/>
      <c r="S3" s="11"/>
      <c r="T3" s="11"/>
      <c r="U3" s="11"/>
      <c r="V3" s="22"/>
      <c r="W3" s="11"/>
    </row>
    <row r="4" spans="1:23" s="9" customFormat="1" ht="20.25" customHeight="1">
      <c r="A4" s="10"/>
      <c r="B4" s="18"/>
      <c r="D4" s="21"/>
      <c r="E4" s="23"/>
      <c r="F4" s="23"/>
      <c r="G4" s="23"/>
      <c r="H4" s="23"/>
      <c r="I4" s="23"/>
      <c r="J4" s="23"/>
      <c r="K4" s="23"/>
      <c r="L4" s="23"/>
      <c r="M4" s="23"/>
      <c r="N4" s="21"/>
      <c r="O4" s="21"/>
      <c r="P4" s="21"/>
      <c r="Q4" s="21"/>
      <c r="R4" s="11"/>
      <c r="S4" s="11"/>
      <c r="T4" s="11"/>
      <c r="U4" s="11"/>
      <c r="V4" s="22"/>
      <c r="W4" s="11"/>
    </row>
    <row r="5" spans="1:23" s="9" customFormat="1" ht="20.25" customHeight="1">
      <c r="A5" s="10"/>
      <c r="B5" s="51" t="s">
        <v>45</v>
      </c>
      <c r="C5" s="52" t="s">
        <v>289</v>
      </c>
      <c r="D5" s="364" t="s">
        <v>144</v>
      </c>
      <c r="E5" s="365"/>
      <c r="F5" s="366" t="s">
        <v>16</v>
      </c>
      <c r="G5" s="367"/>
      <c r="H5" s="367"/>
      <c r="I5" s="367"/>
      <c r="J5" s="53"/>
      <c r="K5" s="366" t="s">
        <v>290</v>
      </c>
      <c r="L5" s="367"/>
      <c r="M5" s="367"/>
      <c r="N5" s="367"/>
      <c r="O5" s="367"/>
      <c r="P5" s="368"/>
      <c r="R5" s="54" t="s">
        <v>46</v>
      </c>
      <c r="S5" s="369">
        <v>41959</v>
      </c>
      <c r="T5" s="370"/>
      <c r="U5" s="55"/>
      <c r="V5" s="56"/>
      <c r="W5" s="56"/>
    </row>
    <row r="6" spans="1:23" s="9" customFormat="1" ht="20.25" customHeight="1">
      <c r="A6" s="10"/>
      <c r="B6" s="57"/>
      <c r="C6" s="58"/>
      <c r="D6" s="59"/>
      <c r="E6" s="59"/>
      <c r="F6" s="59"/>
      <c r="G6" s="60"/>
      <c r="H6" s="61"/>
      <c r="I6" s="62"/>
      <c r="J6" s="63"/>
      <c r="K6" s="59"/>
      <c r="L6" s="59"/>
      <c r="M6" s="61"/>
      <c r="N6" s="61"/>
      <c r="O6" s="61"/>
      <c r="P6" s="61"/>
      <c r="Q6" s="64"/>
      <c r="R6" s="65"/>
      <c r="S6" s="66"/>
      <c r="T6" s="24"/>
      <c r="U6" s="24"/>
      <c r="V6" s="56"/>
      <c r="W6" s="56"/>
    </row>
    <row r="7" spans="1:23" s="9" customFormat="1" ht="20.25" customHeight="1">
      <c r="A7" s="10"/>
      <c r="B7" s="457" t="s">
        <v>47</v>
      </c>
      <c r="C7" s="463" t="s">
        <v>33</v>
      </c>
      <c r="D7" s="465" t="s">
        <v>48</v>
      </c>
      <c r="E7" s="467" t="s">
        <v>49</v>
      </c>
      <c r="F7" s="469" t="s">
        <v>31</v>
      </c>
      <c r="G7" s="471" t="s">
        <v>32</v>
      </c>
      <c r="H7" s="449" t="s">
        <v>50</v>
      </c>
      <c r="I7" s="473" t="s">
        <v>29</v>
      </c>
      <c r="J7" s="475" t="s">
        <v>30</v>
      </c>
      <c r="K7" s="451" t="s">
        <v>51</v>
      </c>
      <c r="L7" s="453" t="s">
        <v>52</v>
      </c>
      <c r="M7" s="455" t="s">
        <v>53</v>
      </c>
      <c r="N7" s="125" t="s">
        <v>35</v>
      </c>
      <c r="O7" s="126"/>
      <c r="P7" s="127"/>
      <c r="Q7" s="457" t="s">
        <v>54</v>
      </c>
      <c r="R7" s="459" t="s">
        <v>55</v>
      </c>
      <c r="S7" s="461" t="s">
        <v>56</v>
      </c>
      <c r="T7" s="445" t="s">
        <v>57</v>
      </c>
      <c r="U7" s="447" t="s">
        <v>58</v>
      </c>
      <c r="V7" s="449" t="s">
        <v>81</v>
      </c>
      <c r="W7" s="449" t="s">
        <v>145</v>
      </c>
    </row>
    <row r="8" spans="1:23" s="9" customFormat="1" ht="20.25" customHeight="1">
      <c r="A8" s="10"/>
      <c r="B8" s="458"/>
      <c r="C8" s="464"/>
      <c r="D8" s="466"/>
      <c r="E8" s="468"/>
      <c r="F8" s="470"/>
      <c r="G8" s="472"/>
      <c r="H8" s="450"/>
      <c r="I8" s="474"/>
      <c r="J8" s="476"/>
      <c r="K8" s="452"/>
      <c r="L8" s="454"/>
      <c r="M8" s="456"/>
      <c r="N8" s="128">
        <v>1</v>
      </c>
      <c r="O8" s="129">
        <v>2</v>
      </c>
      <c r="P8" s="129">
        <v>3</v>
      </c>
      <c r="Q8" s="458"/>
      <c r="R8" s="460"/>
      <c r="S8" s="462"/>
      <c r="T8" s="446"/>
      <c r="U8" s="448"/>
      <c r="V8" s="450"/>
      <c r="W8" s="450"/>
    </row>
    <row r="9" spans="1:23" s="9" customFormat="1" ht="20.25" customHeight="1">
      <c r="A9" s="10"/>
      <c r="B9" s="284">
        <v>19193</v>
      </c>
      <c r="C9" s="284" t="s">
        <v>291</v>
      </c>
      <c r="D9" s="284" t="s">
        <v>34</v>
      </c>
      <c r="E9" s="285">
        <v>27475</v>
      </c>
      <c r="F9" s="286">
        <v>39</v>
      </c>
      <c r="G9" s="287">
        <v>1.2535239999999999</v>
      </c>
      <c r="H9" s="288" t="s">
        <v>39</v>
      </c>
      <c r="I9" s="289" t="s">
        <v>292</v>
      </c>
      <c r="J9" s="290" t="s">
        <v>293</v>
      </c>
      <c r="K9" s="329">
        <v>51.63</v>
      </c>
      <c r="L9" s="292" t="s">
        <v>89</v>
      </c>
      <c r="M9" s="31"/>
      <c r="N9" s="131">
        <v>37.5</v>
      </c>
      <c r="O9" s="132">
        <v>40</v>
      </c>
      <c r="P9" s="123">
        <v>40</v>
      </c>
      <c r="Q9" s="45">
        <v>40</v>
      </c>
      <c r="R9" s="45"/>
      <c r="S9" s="26" t="s">
        <v>62</v>
      </c>
      <c r="T9" s="74" t="s">
        <v>61</v>
      </c>
      <c r="U9" s="75">
        <v>50.14095999999999</v>
      </c>
      <c r="V9" s="76" t="s">
        <v>35</v>
      </c>
      <c r="W9" s="77"/>
    </row>
    <row r="10" spans="1:23" s="9" customFormat="1" ht="20.25" customHeight="1">
      <c r="A10" s="10"/>
      <c r="B10" s="284">
        <v>332166</v>
      </c>
      <c r="C10" s="284" t="s">
        <v>294</v>
      </c>
      <c r="D10" s="284" t="s">
        <v>34</v>
      </c>
      <c r="E10" s="285">
        <v>22172</v>
      </c>
      <c r="F10" s="286">
        <v>54</v>
      </c>
      <c r="G10" s="287">
        <v>1.201902</v>
      </c>
      <c r="H10" s="288" t="s">
        <v>36</v>
      </c>
      <c r="I10" s="289" t="s">
        <v>295</v>
      </c>
      <c r="J10" s="290" t="s">
        <v>296</v>
      </c>
      <c r="K10" s="329">
        <v>54.5</v>
      </c>
      <c r="L10" s="292" t="s">
        <v>124</v>
      </c>
      <c r="M10" s="31"/>
      <c r="N10" s="131">
        <v>50</v>
      </c>
      <c r="O10" s="123">
        <v>55</v>
      </c>
      <c r="P10" s="123">
        <v>57.5</v>
      </c>
      <c r="Q10" s="45">
        <v>57.5</v>
      </c>
      <c r="R10" s="45"/>
      <c r="S10" s="26" t="s">
        <v>59</v>
      </c>
      <c r="T10" s="74" t="s">
        <v>59</v>
      </c>
      <c r="U10" s="75">
        <v>69.109365</v>
      </c>
      <c r="V10" s="76" t="s">
        <v>35</v>
      </c>
      <c r="W10" s="77"/>
    </row>
    <row r="11" spans="1:23" s="9" customFormat="1" ht="20.25" customHeight="1">
      <c r="A11" s="10"/>
      <c r="B11" s="29">
        <v>275312</v>
      </c>
      <c r="C11" s="29" t="s">
        <v>291</v>
      </c>
      <c r="D11" s="29" t="s">
        <v>37</v>
      </c>
      <c r="E11" s="34">
        <v>28880</v>
      </c>
      <c r="F11" s="32">
        <v>35</v>
      </c>
      <c r="G11" s="35">
        <v>0.72853</v>
      </c>
      <c r="H11" s="68" t="s">
        <v>38</v>
      </c>
      <c r="I11" s="69" t="s">
        <v>297</v>
      </c>
      <c r="J11" s="124" t="s">
        <v>298</v>
      </c>
      <c r="K11" s="130">
        <v>72.7</v>
      </c>
      <c r="L11" s="71" t="s">
        <v>67</v>
      </c>
      <c r="M11" s="31"/>
      <c r="N11" s="131">
        <v>120</v>
      </c>
      <c r="O11" s="123">
        <v>125</v>
      </c>
      <c r="P11" s="123">
        <v>130</v>
      </c>
      <c r="Q11" s="45">
        <v>130</v>
      </c>
      <c r="R11" s="45"/>
      <c r="S11" s="26" t="s">
        <v>62</v>
      </c>
      <c r="T11" s="74" t="s">
        <v>62</v>
      </c>
      <c r="U11" s="75">
        <v>94.7089</v>
      </c>
      <c r="V11" s="76" t="s">
        <v>35</v>
      </c>
      <c r="W11" s="77"/>
    </row>
    <row r="12" spans="1:23" s="9" customFormat="1" ht="20.25" customHeight="1">
      <c r="A12" s="10"/>
      <c r="B12" s="29">
        <v>379816</v>
      </c>
      <c r="C12" s="29" t="s">
        <v>299</v>
      </c>
      <c r="D12" s="29" t="s">
        <v>37</v>
      </c>
      <c r="E12" s="34">
        <v>33143</v>
      </c>
      <c r="F12" s="32">
        <v>24</v>
      </c>
      <c r="G12" s="35">
        <v>0.7278760000000001</v>
      </c>
      <c r="H12" s="68" t="s">
        <v>38</v>
      </c>
      <c r="I12" s="69" t="s">
        <v>300</v>
      </c>
      <c r="J12" s="124" t="s">
        <v>301</v>
      </c>
      <c r="K12" s="130">
        <v>72.79</v>
      </c>
      <c r="L12" s="71" t="s">
        <v>67</v>
      </c>
      <c r="M12" s="31"/>
      <c r="N12" s="131">
        <v>102.5</v>
      </c>
      <c r="O12" s="132">
        <v>107.5</v>
      </c>
      <c r="P12" s="132">
        <v>110</v>
      </c>
      <c r="Q12" s="45">
        <v>102.5</v>
      </c>
      <c r="R12" s="45"/>
      <c r="S12" s="26" t="s">
        <v>61</v>
      </c>
      <c r="T12" s="74" t="s">
        <v>61</v>
      </c>
      <c r="U12" s="75">
        <v>74.60729</v>
      </c>
      <c r="V12" s="76" t="s">
        <v>35</v>
      </c>
      <c r="W12" s="77"/>
    </row>
    <row r="13" spans="1:23" s="9" customFormat="1" ht="20.25" customHeight="1">
      <c r="A13" s="10"/>
      <c r="B13" s="29">
        <v>335267</v>
      </c>
      <c r="C13" s="29" t="s">
        <v>294</v>
      </c>
      <c r="D13" s="29" t="s">
        <v>37</v>
      </c>
      <c r="E13" s="34">
        <v>27806</v>
      </c>
      <c r="F13" s="32">
        <v>38</v>
      </c>
      <c r="G13" s="35">
        <v>0.628191</v>
      </c>
      <c r="H13" s="68" t="s">
        <v>38</v>
      </c>
      <c r="I13" s="69" t="s">
        <v>302</v>
      </c>
      <c r="J13" s="124" t="s">
        <v>303</v>
      </c>
      <c r="K13" s="130">
        <v>93</v>
      </c>
      <c r="L13" s="71" t="s">
        <v>69</v>
      </c>
      <c r="M13" s="31"/>
      <c r="N13" s="131">
        <v>140</v>
      </c>
      <c r="O13" s="132">
        <v>145</v>
      </c>
      <c r="P13" s="132">
        <v>145</v>
      </c>
      <c r="Q13" s="45">
        <v>140</v>
      </c>
      <c r="R13" s="45"/>
      <c r="S13" s="26" t="s">
        <v>61</v>
      </c>
      <c r="T13" s="74" t="s">
        <v>61</v>
      </c>
      <c r="U13" s="75">
        <v>87.94674</v>
      </c>
      <c r="V13" s="76" t="s">
        <v>35</v>
      </c>
      <c r="W13" s="77"/>
    </row>
    <row r="14" spans="1:23" s="9" customFormat="1" ht="20.25" customHeight="1">
      <c r="A14" s="10"/>
      <c r="B14" s="29">
        <v>219461</v>
      </c>
      <c r="C14" s="29" t="s">
        <v>291</v>
      </c>
      <c r="D14" s="29" t="s">
        <v>37</v>
      </c>
      <c r="E14" s="34">
        <v>33204</v>
      </c>
      <c r="F14" s="32">
        <v>23</v>
      </c>
      <c r="G14" s="35">
        <v>0.598603</v>
      </c>
      <c r="H14" s="68" t="s">
        <v>38</v>
      </c>
      <c r="I14" s="69" t="s">
        <v>304</v>
      </c>
      <c r="J14" s="124" t="s">
        <v>82</v>
      </c>
      <c r="K14" s="130">
        <v>104.48</v>
      </c>
      <c r="L14" s="71" t="s">
        <v>70</v>
      </c>
      <c r="M14" s="31"/>
      <c r="N14" s="131">
        <v>180</v>
      </c>
      <c r="O14" s="123">
        <v>185</v>
      </c>
      <c r="P14" s="123">
        <v>192.5</v>
      </c>
      <c r="Q14" s="45">
        <v>192.5</v>
      </c>
      <c r="R14" s="45"/>
      <c r="S14" s="26" t="s">
        <v>59</v>
      </c>
      <c r="T14" s="74" t="s">
        <v>59</v>
      </c>
      <c r="U14" s="75">
        <v>115.2310775</v>
      </c>
      <c r="V14" s="76" t="s">
        <v>35</v>
      </c>
      <c r="W14" s="77"/>
    </row>
    <row r="15" spans="1:23" s="9" customFormat="1" ht="20.25" customHeight="1">
      <c r="A15" s="10"/>
      <c r="B15" s="29">
        <v>376830</v>
      </c>
      <c r="C15" s="29" t="s">
        <v>305</v>
      </c>
      <c r="D15" s="29" t="s">
        <v>37</v>
      </c>
      <c r="E15" s="34">
        <v>25629</v>
      </c>
      <c r="F15" s="32">
        <v>44</v>
      </c>
      <c r="G15" s="35">
        <v>0.637105</v>
      </c>
      <c r="H15" s="68" t="s">
        <v>39</v>
      </c>
      <c r="I15" s="69" t="s">
        <v>306</v>
      </c>
      <c r="J15" s="124" t="s">
        <v>132</v>
      </c>
      <c r="K15" s="130">
        <v>90.36</v>
      </c>
      <c r="L15" s="71" t="s">
        <v>69</v>
      </c>
      <c r="M15" s="31"/>
      <c r="N15" s="131">
        <v>130</v>
      </c>
      <c r="O15" s="123">
        <v>140</v>
      </c>
      <c r="P15" s="132">
        <v>150</v>
      </c>
      <c r="Q15" s="45">
        <v>140</v>
      </c>
      <c r="R15" s="45"/>
      <c r="S15" s="26" t="s">
        <v>62</v>
      </c>
      <c r="T15" s="74" t="s">
        <v>61</v>
      </c>
      <c r="U15" s="75">
        <v>89.19470000000001</v>
      </c>
      <c r="V15" s="76" t="s">
        <v>35</v>
      </c>
      <c r="W15" s="77"/>
    </row>
    <row r="16" spans="1:23" s="9" customFormat="1" ht="18">
      <c r="A16" s="10"/>
      <c r="B16" s="29">
        <v>119461</v>
      </c>
      <c r="C16" s="29" t="s">
        <v>291</v>
      </c>
      <c r="D16" s="29" t="s">
        <v>37</v>
      </c>
      <c r="E16" s="34">
        <v>24998</v>
      </c>
      <c r="F16" s="32">
        <v>46</v>
      </c>
      <c r="G16" s="35">
        <v>0.605647</v>
      </c>
      <c r="H16" s="68" t="s">
        <v>39</v>
      </c>
      <c r="I16" s="69" t="s">
        <v>307</v>
      </c>
      <c r="J16" s="124" t="s">
        <v>308</v>
      </c>
      <c r="K16" s="130">
        <v>101.24</v>
      </c>
      <c r="L16" s="71" t="s">
        <v>70</v>
      </c>
      <c r="M16" s="31"/>
      <c r="N16" s="131">
        <v>150</v>
      </c>
      <c r="O16" s="123">
        <v>160</v>
      </c>
      <c r="P16" s="123">
        <v>170</v>
      </c>
      <c r="Q16" s="45">
        <v>170</v>
      </c>
      <c r="R16" s="45"/>
      <c r="S16" s="26" t="s">
        <v>59</v>
      </c>
      <c r="T16" s="74" t="s">
        <v>62</v>
      </c>
      <c r="U16" s="75">
        <v>102.95999</v>
      </c>
      <c r="V16" s="76" t="s">
        <v>35</v>
      </c>
      <c r="W16" s="77"/>
    </row>
    <row r="17" spans="1:23" s="9" customFormat="1" ht="18">
      <c r="A17" s="10"/>
      <c r="B17" s="29">
        <v>355885</v>
      </c>
      <c r="C17" s="29" t="s">
        <v>291</v>
      </c>
      <c r="D17" s="29" t="s">
        <v>37</v>
      </c>
      <c r="E17" s="34">
        <v>27380</v>
      </c>
      <c r="F17" s="32">
        <v>39</v>
      </c>
      <c r="G17" s="35">
        <v>0.599012</v>
      </c>
      <c r="H17" s="68" t="s">
        <v>39</v>
      </c>
      <c r="I17" s="69" t="s">
        <v>309</v>
      </c>
      <c r="J17" s="124" t="s">
        <v>310</v>
      </c>
      <c r="K17" s="130">
        <v>104.28</v>
      </c>
      <c r="L17" s="71" t="s">
        <v>70</v>
      </c>
      <c r="M17" s="31"/>
      <c r="N17" s="131">
        <v>120</v>
      </c>
      <c r="O17" s="132">
        <v>125</v>
      </c>
      <c r="P17" s="123">
        <v>125</v>
      </c>
      <c r="Q17" s="45">
        <v>125</v>
      </c>
      <c r="R17" s="45"/>
      <c r="S17" s="26" t="s">
        <v>61</v>
      </c>
      <c r="T17" s="74" t="s">
        <v>60</v>
      </c>
      <c r="U17" s="75">
        <v>74.8765</v>
      </c>
      <c r="V17" s="76" t="s">
        <v>35</v>
      </c>
      <c r="W17" s="77"/>
    </row>
    <row r="18" spans="1:23" s="9" customFormat="1" ht="18">
      <c r="A18" s="10"/>
      <c r="B18" s="29">
        <v>168213</v>
      </c>
      <c r="C18" s="29" t="s">
        <v>299</v>
      </c>
      <c r="D18" s="29" t="s">
        <v>37</v>
      </c>
      <c r="E18" s="34">
        <v>21844</v>
      </c>
      <c r="F18" s="32">
        <v>55</v>
      </c>
      <c r="G18" s="35">
        <v>0.743032</v>
      </c>
      <c r="H18" s="68" t="s">
        <v>36</v>
      </c>
      <c r="I18" s="69" t="s">
        <v>311</v>
      </c>
      <c r="J18" s="124" t="s">
        <v>312</v>
      </c>
      <c r="K18" s="130">
        <v>70.79</v>
      </c>
      <c r="L18" s="71" t="s">
        <v>67</v>
      </c>
      <c r="M18" s="31"/>
      <c r="N18" s="131">
        <v>70</v>
      </c>
      <c r="O18" s="83">
        <v>75</v>
      </c>
      <c r="P18" s="83">
        <v>80</v>
      </c>
      <c r="Q18" s="45">
        <v>80</v>
      </c>
      <c r="R18" s="45"/>
      <c r="S18" s="26" t="s">
        <v>61</v>
      </c>
      <c r="T18" s="74" t="s">
        <v>60</v>
      </c>
      <c r="U18" s="75">
        <v>59.44256</v>
      </c>
      <c r="V18" s="76" t="s">
        <v>35</v>
      </c>
      <c r="W18" s="77"/>
    </row>
    <row r="19" spans="1:23" s="9" customFormat="1" ht="18">
      <c r="A19" s="10"/>
      <c r="B19" s="29">
        <v>275308</v>
      </c>
      <c r="C19" s="29" t="s">
        <v>291</v>
      </c>
      <c r="D19" s="29" t="s">
        <v>37</v>
      </c>
      <c r="E19" s="34">
        <v>22679</v>
      </c>
      <c r="F19" s="32">
        <v>52</v>
      </c>
      <c r="G19" s="35">
        <v>0.613755</v>
      </c>
      <c r="H19" s="68" t="s">
        <v>36</v>
      </c>
      <c r="I19" s="69" t="s">
        <v>313</v>
      </c>
      <c r="J19" s="124" t="s">
        <v>314</v>
      </c>
      <c r="K19" s="130">
        <v>97.96</v>
      </c>
      <c r="L19" s="71" t="s">
        <v>70</v>
      </c>
      <c r="M19" s="31"/>
      <c r="N19" s="131">
        <v>120</v>
      </c>
      <c r="O19" s="123">
        <v>125</v>
      </c>
      <c r="P19" s="123">
        <v>130</v>
      </c>
      <c r="Q19" s="45">
        <v>130</v>
      </c>
      <c r="R19" s="45"/>
      <c r="S19" s="26" t="s">
        <v>62</v>
      </c>
      <c r="T19" s="74" t="s">
        <v>60</v>
      </c>
      <c r="U19" s="75">
        <v>79.78815</v>
      </c>
      <c r="V19" s="76" t="s">
        <v>35</v>
      </c>
      <c r="W19" s="77"/>
    </row>
    <row r="20" spans="1:23" s="9" customFormat="1" ht="18">
      <c r="A20" s="10"/>
      <c r="B20" s="29">
        <v>30916</v>
      </c>
      <c r="C20" s="29" t="s">
        <v>299</v>
      </c>
      <c r="D20" s="29" t="s">
        <v>37</v>
      </c>
      <c r="E20" s="34">
        <v>22230</v>
      </c>
      <c r="F20" s="32">
        <v>54</v>
      </c>
      <c r="G20" s="35">
        <v>0.58169</v>
      </c>
      <c r="H20" s="68" t="s">
        <v>36</v>
      </c>
      <c r="I20" s="69" t="s">
        <v>315</v>
      </c>
      <c r="J20" s="124" t="s">
        <v>316</v>
      </c>
      <c r="K20" s="130">
        <v>114.53</v>
      </c>
      <c r="L20" s="71" t="s">
        <v>73</v>
      </c>
      <c r="M20" s="31"/>
      <c r="N20" s="131">
        <v>180</v>
      </c>
      <c r="O20" s="83">
        <v>185</v>
      </c>
      <c r="P20" s="82">
        <v>190</v>
      </c>
      <c r="Q20" s="45">
        <v>185</v>
      </c>
      <c r="R20" s="45"/>
      <c r="S20" s="26" t="s">
        <v>59</v>
      </c>
      <c r="T20" s="74" t="s">
        <v>62</v>
      </c>
      <c r="U20" s="75">
        <v>107.61265</v>
      </c>
      <c r="V20" s="76" t="s">
        <v>35</v>
      </c>
      <c r="W20" s="77"/>
    </row>
    <row r="21" spans="1:23" s="9" customFormat="1" ht="18">
      <c r="A21" s="10"/>
      <c r="B21" s="284">
        <v>275353</v>
      </c>
      <c r="C21" s="284" t="s">
        <v>305</v>
      </c>
      <c r="D21" s="284" t="s">
        <v>34</v>
      </c>
      <c r="E21" s="285">
        <v>24729</v>
      </c>
      <c r="F21" s="286">
        <v>47</v>
      </c>
      <c r="G21" s="287">
        <v>1.175125</v>
      </c>
      <c r="H21" s="288" t="s">
        <v>39</v>
      </c>
      <c r="I21" s="289" t="s">
        <v>317</v>
      </c>
      <c r="J21" s="290" t="s">
        <v>318</v>
      </c>
      <c r="K21" s="329">
        <v>56.09</v>
      </c>
      <c r="L21" s="292" t="s">
        <v>124</v>
      </c>
      <c r="M21" s="31"/>
      <c r="N21" s="131">
        <v>52.5</v>
      </c>
      <c r="O21" s="123">
        <v>55</v>
      </c>
      <c r="P21" s="123">
        <v>57.5</v>
      </c>
      <c r="Q21" s="45">
        <v>57.5</v>
      </c>
      <c r="R21" s="45"/>
      <c r="S21" s="26" t="s">
        <v>59</v>
      </c>
      <c r="T21" s="74" t="s">
        <v>62</v>
      </c>
      <c r="U21" s="75">
        <v>67.5696875</v>
      </c>
      <c r="V21" s="76" t="s">
        <v>176</v>
      </c>
      <c r="W21" s="77"/>
    </row>
    <row r="22" spans="1:23" s="9" customFormat="1" ht="15">
      <c r="A22" s="10"/>
      <c r="B22" s="36"/>
      <c r="C22" s="36"/>
      <c r="D22" s="36"/>
      <c r="E22" s="36"/>
      <c r="F22" s="37"/>
      <c r="G22" s="37"/>
      <c r="H22" s="36"/>
      <c r="I22" s="84"/>
      <c r="J22" s="85"/>
      <c r="K22" s="86"/>
      <c r="L22" s="87"/>
      <c r="Q22" s="27"/>
      <c r="R22" s="27"/>
      <c r="S22" s="27"/>
      <c r="T22" s="27"/>
      <c r="U22" s="27"/>
      <c r="V22" s="25"/>
      <c r="W22" s="10"/>
    </row>
    <row r="23" spans="1:23" s="9" customFormat="1" ht="15">
      <c r="A23" s="10"/>
      <c r="B23" s="405" t="s">
        <v>40</v>
      </c>
      <c r="C23" s="405"/>
      <c r="D23" s="88"/>
      <c r="E23" s="88"/>
      <c r="F23" s="89"/>
      <c r="G23" s="89"/>
      <c r="H23" s="88"/>
      <c r="I23" s="90"/>
      <c r="J23" s="91" t="s">
        <v>41</v>
      </c>
      <c r="K23" s="92"/>
      <c r="L23" s="93"/>
      <c r="M23" s="406" t="s">
        <v>42</v>
      </c>
      <c r="N23" s="407"/>
      <c r="O23" s="407"/>
      <c r="P23" s="408"/>
      <c r="Q23" s="409" t="s">
        <v>43</v>
      </c>
      <c r="R23" s="410"/>
      <c r="S23" s="410"/>
      <c r="T23" s="406" t="s">
        <v>64</v>
      </c>
      <c r="U23" s="407"/>
      <c r="V23" s="407"/>
      <c r="W23" s="408"/>
    </row>
    <row r="24" spans="1:23" s="9" customFormat="1" ht="15">
      <c r="A24" s="10"/>
      <c r="B24" s="46"/>
      <c r="C24" s="47"/>
      <c r="D24" s="47"/>
      <c r="E24" s="47"/>
      <c r="F24" s="47"/>
      <c r="G24" s="47"/>
      <c r="H24" s="47"/>
      <c r="I24" s="48"/>
      <c r="J24" s="94" t="s">
        <v>319</v>
      </c>
      <c r="K24" s="95"/>
      <c r="L24" s="96"/>
      <c r="M24" s="411" t="s">
        <v>320</v>
      </c>
      <c r="N24" s="412"/>
      <c r="O24" s="412"/>
      <c r="P24" s="413"/>
      <c r="Q24" s="414" t="s">
        <v>321</v>
      </c>
      <c r="R24" s="415"/>
      <c r="S24" s="415"/>
      <c r="T24" s="414" t="s">
        <v>322</v>
      </c>
      <c r="U24" s="415"/>
      <c r="V24" s="415"/>
      <c r="W24" s="416"/>
    </row>
    <row r="25" s="9" customFormat="1" ht="15">
      <c r="A25" s="10"/>
    </row>
    <row r="26" s="9" customFormat="1" ht="15">
      <c r="A26" s="10"/>
    </row>
    <row r="27" s="9" customFormat="1" ht="15">
      <c r="A27" s="10"/>
    </row>
    <row r="28" s="9" customFormat="1" ht="15">
      <c r="A28" s="10"/>
    </row>
    <row r="29" s="9" customFormat="1" ht="15">
      <c r="A29" s="10"/>
    </row>
    <row r="30" s="9" customFormat="1" ht="15">
      <c r="A30" s="10"/>
    </row>
    <row r="31" s="9" customFormat="1" ht="15">
      <c r="A31" s="10"/>
    </row>
    <row r="32" s="9" customFormat="1" ht="15">
      <c r="A32" s="10"/>
    </row>
    <row r="33" s="9" customFormat="1" ht="15">
      <c r="A33" s="10"/>
    </row>
    <row r="34" s="9" customFormat="1" ht="15">
      <c r="A34" s="10"/>
    </row>
    <row r="35" s="9" customFormat="1" ht="15">
      <c r="A35" s="10"/>
    </row>
    <row r="36" s="9" customFormat="1" ht="15">
      <c r="A36" s="10"/>
    </row>
    <row r="37" s="9" customFormat="1" ht="15">
      <c r="A37" s="10"/>
    </row>
    <row r="38" s="9" customFormat="1" ht="15">
      <c r="A38" s="10"/>
    </row>
    <row r="39" s="9" customFormat="1" ht="15">
      <c r="A39" s="10"/>
    </row>
    <row r="40" s="9" customFormat="1" ht="15">
      <c r="A40" s="10"/>
    </row>
    <row r="41" s="9" customFormat="1" ht="15">
      <c r="A41" s="10"/>
    </row>
    <row r="42" s="9" customFormat="1" ht="15">
      <c r="A42" s="10"/>
    </row>
    <row r="43" s="9" customFormat="1" ht="15">
      <c r="A43" s="10"/>
    </row>
    <row r="44" s="9" customFormat="1" ht="15">
      <c r="A44" s="10"/>
    </row>
    <row r="45" s="9" customFormat="1" ht="15">
      <c r="A45" s="10"/>
    </row>
    <row r="46" s="9" customFormat="1" ht="15">
      <c r="A46" s="10"/>
    </row>
    <row r="47" s="9" customFormat="1" ht="15">
      <c r="A47" s="10"/>
    </row>
    <row r="48" s="9" customFormat="1" ht="15">
      <c r="A48" s="10"/>
    </row>
    <row r="49" s="9" customFormat="1" ht="15">
      <c r="A49" s="10"/>
    </row>
    <row r="50" s="9" customFormat="1" ht="15">
      <c r="A50" s="10"/>
    </row>
    <row r="51" s="9" customFormat="1" ht="15">
      <c r="A51" s="10"/>
    </row>
    <row r="52" s="9" customFormat="1" ht="15">
      <c r="A52" s="10"/>
    </row>
    <row r="53" s="9" customFormat="1" ht="15">
      <c r="A53" s="10"/>
    </row>
    <row r="54" s="9" customFormat="1" ht="15">
      <c r="A54" s="10"/>
    </row>
    <row r="55" s="9" customFormat="1" ht="15">
      <c r="A55" s="10"/>
    </row>
    <row r="56" s="9" customFormat="1" ht="15">
      <c r="A56" s="10"/>
    </row>
    <row r="57" s="9" customFormat="1" ht="15">
      <c r="A57" s="10"/>
    </row>
    <row r="58" s="9" customFormat="1" ht="15">
      <c r="A58" s="10"/>
    </row>
    <row r="59" s="9" customFormat="1" ht="15">
      <c r="A59" s="10"/>
    </row>
    <row r="60" s="9" customFormat="1" ht="15">
      <c r="A60" s="10"/>
    </row>
    <row r="61" s="9" customFormat="1" ht="15">
      <c r="A61" s="10"/>
    </row>
    <row r="62" s="9" customFormat="1" ht="15">
      <c r="A62" s="10"/>
    </row>
    <row r="63" s="9" customFormat="1" ht="15">
      <c r="A63" s="10"/>
    </row>
    <row r="64" s="9" customFormat="1" ht="15">
      <c r="A64" s="10"/>
    </row>
    <row r="65" s="9" customFormat="1" ht="15">
      <c r="A65" s="10"/>
    </row>
    <row r="66" s="9" customFormat="1" ht="15">
      <c r="A66" s="10"/>
    </row>
    <row r="67" s="9" customFormat="1" ht="15">
      <c r="A67" s="10"/>
    </row>
    <row r="68" s="9" customFormat="1" ht="15">
      <c r="A68" s="10"/>
    </row>
    <row r="69" s="9" customFormat="1" ht="15">
      <c r="A69" s="10"/>
    </row>
    <row r="70" s="9" customFormat="1" ht="15">
      <c r="A70" s="10"/>
    </row>
    <row r="71" s="9" customFormat="1" ht="15">
      <c r="A71" s="10"/>
    </row>
    <row r="72" s="9" customFormat="1" ht="15">
      <c r="A72" s="10"/>
    </row>
    <row r="73" s="9" customFormat="1" ht="15">
      <c r="A73" s="10"/>
    </row>
    <row r="74" s="9" customFormat="1" ht="15">
      <c r="A74" s="10"/>
    </row>
    <row r="75" s="9" customFormat="1" ht="15">
      <c r="A75" s="10"/>
    </row>
    <row r="76" s="9" customFormat="1" ht="15">
      <c r="A76" s="10"/>
    </row>
    <row r="77" s="9" customFormat="1" ht="15">
      <c r="A77" s="10"/>
    </row>
    <row r="78" s="9" customFormat="1" ht="15">
      <c r="A78" s="10"/>
    </row>
    <row r="79" s="9" customFormat="1" ht="15">
      <c r="A79" s="10"/>
    </row>
    <row r="80" s="9" customFormat="1" ht="15">
      <c r="A80" s="10"/>
    </row>
    <row r="81" s="9" customFormat="1" ht="15">
      <c r="A81" s="10"/>
    </row>
    <row r="82" s="9" customFormat="1" ht="15">
      <c r="A82" s="10"/>
    </row>
    <row r="83" s="9" customFormat="1" ht="15">
      <c r="A83" s="10"/>
    </row>
    <row r="84" s="9" customFormat="1" ht="15">
      <c r="A84" s="10"/>
    </row>
    <row r="85" s="9" customFormat="1" ht="15">
      <c r="A85" s="10"/>
    </row>
    <row r="86" s="9" customFormat="1" ht="15">
      <c r="A86" s="10"/>
    </row>
    <row r="87" s="9" customFormat="1" ht="15">
      <c r="A87" s="10"/>
    </row>
    <row r="88" s="9" customFormat="1" ht="15">
      <c r="A88" s="10"/>
    </row>
    <row r="89" s="9" customFormat="1" ht="15">
      <c r="A89" s="10"/>
    </row>
    <row r="90" s="9" customFormat="1" ht="15">
      <c r="A90" s="10"/>
    </row>
    <row r="91" s="9" customFormat="1" ht="15">
      <c r="A91" s="10"/>
    </row>
    <row r="92" s="9" customFormat="1" ht="15">
      <c r="A92" s="10"/>
    </row>
    <row r="93" s="9" customFormat="1" ht="15">
      <c r="A93" s="10"/>
    </row>
    <row r="94" s="9" customFormat="1" ht="15">
      <c r="A94" s="10"/>
    </row>
    <row r="95" s="9" customFormat="1" ht="15">
      <c r="A95" s="10"/>
    </row>
    <row r="96" s="9" customFormat="1" ht="15">
      <c r="A96" s="10"/>
    </row>
    <row r="97" s="9" customFormat="1" ht="15">
      <c r="A97" s="10"/>
    </row>
    <row r="98" s="9" customFormat="1" ht="15">
      <c r="A98" s="10"/>
    </row>
    <row r="99" s="9" customFormat="1" ht="15">
      <c r="A99" s="10"/>
    </row>
    <row r="100" s="9" customFormat="1" ht="15">
      <c r="A100" s="10"/>
    </row>
    <row r="101" s="9" customFormat="1" ht="15">
      <c r="A101" s="10"/>
    </row>
    <row r="102" s="9" customFormat="1" ht="15">
      <c r="A102" s="10"/>
    </row>
    <row r="103" s="9" customFormat="1" ht="15">
      <c r="A103" s="10"/>
    </row>
    <row r="104" s="9" customFormat="1" ht="15">
      <c r="A104" s="10"/>
    </row>
    <row r="105" s="9" customFormat="1" ht="15">
      <c r="A105" s="10"/>
    </row>
    <row r="106" s="9" customFormat="1" ht="15">
      <c r="A106" s="10"/>
    </row>
    <row r="107" s="9" customFormat="1" ht="15">
      <c r="A107" s="10"/>
    </row>
    <row r="108" s="9" customFormat="1" ht="15">
      <c r="A108" s="10"/>
    </row>
    <row r="109" s="9" customFormat="1" ht="15">
      <c r="A109" s="10"/>
    </row>
    <row r="110" s="9" customFormat="1" ht="15">
      <c r="A110" s="10"/>
    </row>
    <row r="111" s="9" customFormat="1" ht="15">
      <c r="A111" s="10"/>
    </row>
    <row r="112" s="9" customFormat="1" ht="15">
      <c r="A112" s="10"/>
    </row>
    <row r="113" s="9" customFormat="1" ht="15">
      <c r="A113" s="10"/>
    </row>
    <row r="114" s="9" customFormat="1" ht="15">
      <c r="A114" s="10"/>
    </row>
    <row r="115" s="9" customFormat="1" ht="15">
      <c r="A115" s="10"/>
    </row>
    <row r="116" s="9" customFormat="1" ht="15">
      <c r="A116" s="10"/>
    </row>
    <row r="117" s="9" customFormat="1" ht="15">
      <c r="A117" s="10"/>
    </row>
    <row r="118" s="9" customFormat="1" ht="15">
      <c r="A118" s="10"/>
    </row>
    <row r="119" s="9" customFormat="1" ht="15">
      <c r="A119" s="10"/>
    </row>
    <row r="120" s="9" customFormat="1" ht="15">
      <c r="A120" s="10"/>
    </row>
    <row r="121" s="9" customFormat="1" ht="15">
      <c r="A121" s="10"/>
    </row>
    <row r="122" s="9" customFormat="1" ht="15">
      <c r="A122" s="10"/>
    </row>
    <row r="123" s="9" customFormat="1" ht="15">
      <c r="A123" s="10"/>
    </row>
    <row r="124" s="9" customFormat="1" ht="15">
      <c r="A124" s="10"/>
    </row>
    <row r="125" s="9" customFormat="1" ht="15">
      <c r="A125" s="10"/>
    </row>
    <row r="126" s="9" customFormat="1" ht="15">
      <c r="A126" s="10"/>
    </row>
    <row r="127" s="9" customFormat="1" ht="15">
      <c r="A127" s="10"/>
    </row>
    <row r="128" s="9" customFormat="1" ht="15">
      <c r="A128" s="10"/>
    </row>
    <row r="129" s="9" customFormat="1" ht="15">
      <c r="A129" s="10"/>
    </row>
    <row r="130" s="9" customFormat="1" ht="15">
      <c r="A130" s="10"/>
    </row>
    <row r="131" s="9" customFormat="1" ht="15">
      <c r="A131" s="10"/>
    </row>
    <row r="132" s="9" customFormat="1" ht="15">
      <c r="A132" s="10"/>
    </row>
    <row r="133" s="9" customFormat="1" ht="15">
      <c r="A133" s="10"/>
    </row>
    <row r="134" s="9" customFormat="1" ht="15">
      <c r="A134" s="10"/>
    </row>
    <row r="135" s="9" customFormat="1" ht="15">
      <c r="A135" s="10"/>
    </row>
    <row r="136" s="9" customFormat="1" ht="15">
      <c r="A136" s="10"/>
    </row>
    <row r="137" s="9" customFormat="1" ht="15">
      <c r="A137" s="10"/>
    </row>
    <row r="138" s="9" customFormat="1" ht="15">
      <c r="A138" s="10"/>
    </row>
    <row r="139" s="9" customFormat="1" ht="15">
      <c r="A139" s="10"/>
    </row>
    <row r="140" s="9" customFormat="1" ht="15">
      <c r="A140" s="10"/>
    </row>
    <row r="141" s="9" customFormat="1" ht="15">
      <c r="A141" s="10"/>
    </row>
    <row r="142" s="9" customFormat="1" ht="15">
      <c r="A142" s="10"/>
    </row>
    <row r="143" s="9" customFormat="1" ht="15">
      <c r="A143" s="10"/>
    </row>
    <row r="144" s="9" customFormat="1" ht="15">
      <c r="A144" s="10"/>
    </row>
    <row r="145" s="9" customFormat="1" ht="15">
      <c r="A145" s="10"/>
    </row>
    <row r="146" s="9" customFormat="1" ht="15">
      <c r="A146" s="10"/>
    </row>
    <row r="147" s="9" customFormat="1" ht="15">
      <c r="A147" s="10"/>
    </row>
    <row r="148" s="9" customFormat="1" ht="15">
      <c r="A148" s="10"/>
    </row>
    <row r="149" s="9" customFormat="1" ht="15">
      <c r="A149" s="10"/>
    </row>
    <row r="150" s="9" customFormat="1" ht="15">
      <c r="A150" s="10"/>
    </row>
    <row r="151" s="9" customFormat="1" ht="15">
      <c r="A151" s="10"/>
    </row>
    <row r="152" s="9" customFormat="1" ht="15">
      <c r="A152" s="10"/>
    </row>
    <row r="153" s="9" customFormat="1" ht="15">
      <c r="A153" s="10"/>
    </row>
    <row r="154" s="9" customFormat="1" ht="15">
      <c r="A154" s="10"/>
    </row>
    <row r="155" s="9" customFormat="1" ht="15">
      <c r="A155" s="10"/>
    </row>
    <row r="156" s="9" customFormat="1" ht="15">
      <c r="A156" s="10"/>
    </row>
    <row r="157" s="9" customFormat="1" ht="15">
      <c r="A157" s="10"/>
    </row>
    <row r="158" s="9" customFormat="1" ht="15">
      <c r="A158" s="10"/>
    </row>
    <row r="159" s="9" customFormat="1" ht="15">
      <c r="A159" s="10"/>
    </row>
    <row r="160" s="9" customFormat="1" ht="15">
      <c r="A160" s="10"/>
    </row>
    <row r="161" s="9" customFormat="1" ht="15">
      <c r="A161" s="10"/>
    </row>
    <row r="162" s="9" customFormat="1" ht="15">
      <c r="A162" s="10"/>
    </row>
    <row r="163" s="9" customFormat="1" ht="15">
      <c r="A163" s="10"/>
    </row>
    <row r="164" s="9" customFormat="1" ht="15">
      <c r="A164" s="10"/>
    </row>
    <row r="165" s="9" customFormat="1" ht="15">
      <c r="A165" s="10"/>
    </row>
    <row r="166" s="9" customFormat="1" ht="15">
      <c r="A166" s="10"/>
    </row>
    <row r="167" s="9" customFormat="1" ht="15">
      <c r="A167" s="10"/>
    </row>
    <row r="168" s="9" customFormat="1" ht="15">
      <c r="A168" s="10"/>
    </row>
    <row r="169" s="9" customFormat="1" ht="15">
      <c r="A169" s="10"/>
    </row>
    <row r="170" s="9" customFormat="1" ht="15">
      <c r="A170" s="10"/>
    </row>
    <row r="171" s="9" customFormat="1" ht="15">
      <c r="A171" s="10"/>
    </row>
    <row r="172" s="9" customFormat="1" ht="15">
      <c r="A172" s="10"/>
    </row>
    <row r="173" s="9" customFormat="1" ht="15">
      <c r="A173" s="10"/>
    </row>
    <row r="174" s="9" customFormat="1" ht="15">
      <c r="A174" s="10"/>
    </row>
    <row r="175" s="9" customFormat="1" ht="15">
      <c r="A175" s="10"/>
    </row>
    <row r="176" s="9" customFormat="1" ht="15">
      <c r="A176" s="10"/>
    </row>
    <row r="177" s="9" customFormat="1" ht="15">
      <c r="A177" s="10"/>
    </row>
    <row r="178" s="9" customFormat="1" ht="15">
      <c r="A178" s="10"/>
    </row>
    <row r="179" s="9" customFormat="1" ht="15">
      <c r="A179" s="10"/>
    </row>
    <row r="180" s="9" customFormat="1" ht="15">
      <c r="A180" s="10"/>
    </row>
    <row r="181" s="9" customFormat="1" ht="15">
      <c r="A181" s="10"/>
    </row>
    <row r="182" s="9" customFormat="1" ht="15">
      <c r="A182" s="10"/>
    </row>
    <row r="183" s="9" customFormat="1" ht="15">
      <c r="A183" s="10"/>
    </row>
    <row r="184" s="9" customFormat="1" ht="15">
      <c r="A184" s="10"/>
    </row>
    <row r="185" s="9" customFormat="1" ht="15">
      <c r="A185" s="10"/>
    </row>
    <row r="186" s="9" customFormat="1" ht="15">
      <c r="A186" s="10"/>
    </row>
    <row r="187" s="9" customFormat="1" ht="15">
      <c r="A187" s="10"/>
    </row>
    <row r="188" s="9" customFormat="1" ht="15">
      <c r="A188" s="10"/>
    </row>
    <row r="189" s="9" customFormat="1" ht="15">
      <c r="A189" s="10"/>
    </row>
    <row r="190" s="9" customFormat="1" ht="15">
      <c r="A190" s="10"/>
    </row>
    <row r="191" s="9" customFormat="1" ht="15">
      <c r="A191" s="10"/>
    </row>
    <row r="192" s="9" customFormat="1" ht="15">
      <c r="A192" s="10"/>
    </row>
    <row r="193" s="9" customFormat="1" ht="15">
      <c r="A193" s="10"/>
    </row>
    <row r="194" s="9" customFormat="1" ht="15">
      <c r="A194" s="10"/>
    </row>
    <row r="195" s="9" customFormat="1" ht="15">
      <c r="A195" s="10"/>
    </row>
    <row r="196" s="9" customFormat="1" ht="15">
      <c r="A196" s="10"/>
    </row>
    <row r="197" s="9" customFormat="1" ht="15">
      <c r="A197" s="10"/>
    </row>
    <row r="198" s="9" customFormat="1" ht="15">
      <c r="A198" s="10"/>
    </row>
    <row r="199" s="9" customFormat="1" ht="15">
      <c r="A199" s="10"/>
    </row>
    <row r="200" s="9" customFormat="1" ht="15">
      <c r="A200" s="10"/>
    </row>
    <row r="201" s="9" customFormat="1" ht="15">
      <c r="A201" s="10"/>
    </row>
    <row r="202" s="9" customFormat="1" ht="15">
      <c r="A202" s="10"/>
    </row>
    <row r="203" s="9" customFormat="1" ht="15">
      <c r="A203" s="10"/>
    </row>
    <row r="204" s="9" customFormat="1" ht="15">
      <c r="A204" s="10"/>
    </row>
    <row r="205" s="9" customFormat="1" ht="15">
      <c r="A205" s="10"/>
    </row>
    <row r="206" s="9" customFormat="1" ht="15">
      <c r="A206" s="10"/>
    </row>
    <row r="207" s="9" customFormat="1" ht="15">
      <c r="A207" s="10"/>
    </row>
    <row r="208" s="9" customFormat="1" ht="15">
      <c r="A208" s="10"/>
    </row>
    <row r="209" s="9" customFormat="1" ht="15">
      <c r="A209" s="10"/>
    </row>
    <row r="210" s="9" customFormat="1" ht="15">
      <c r="A210" s="10"/>
    </row>
    <row r="211" s="9" customFormat="1" ht="15">
      <c r="A211" s="10"/>
    </row>
    <row r="212" s="9" customFormat="1" ht="15">
      <c r="A212" s="10"/>
    </row>
    <row r="213" s="9" customFormat="1" ht="15">
      <c r="A213" s="10"/>
    </row>
    <row r="214" s="9" customFormat="1" ht="15">
      <c r="A214" s="10"/>
    </row>
    <row r="215" s="9" customFormat="1" ht="15">
      <c r="A215" s="10"/>
    </row>
    <row r="216" s="9" customFormat="1" ht="15">
      <c r="A216" s="10"/>
    </row>
    <row r="217" s="9" customFormat="1" ht="15">
      <c r="A217" s="10"/>
    </row>
    <row r="218" s="9" customFormat="1" ht="15">
      <c r="A218" s="10"/>
    </row>
    <row r="219" s="9" customFormat="1" ht="15">
      <c r="A219" s="10"/>
    </row>
    <row r="220" s="9" customFormat="1" ht="15">
      <c r="A220" s="10"/>
    </row>
    <row r="221" s="9" customFormat="1" ht="15">
      <c r="A221" s="10"/>
    </row>
    <row r="222" s="9" customFormat="1" ht="15">
      <c r="A222" s="10"/>
    </row>
    <row r="223" s="9" customFormat="1" ht="15">
      <c r="A223" s="10"/>
    </row>
    <row r="224" s="9" customFormat="1" ht="15">
      <c r="A224" s="10"/>
    </row>
    <row r="225" s="9" customFormat="1" ht="15">
      <c r="A225" s="10"/>
    </row>
    <row r="226" s="9" customFormat="1" ht="15">
      <c r="A226" s="10"/>
    </row>
    <row r="227" s="9" customFormat="1" ht="15">
      <c r="A227" s="10"/>
    </row>
    <row r="228" s="9" customFormat="1" ht="15">
      <c r="A228" s="10"/>
    </row>
    <row r="229" s="9" customFormat="1" ht="15">
      <c r="A229" s="10"/>
    </row>
    <row r="230" s="9" customFormat="1" ht="15">
      <c r="A230" s="10"/>
    </row>
    <row r="231" s="9" customFormat="1" ht="15">
      <c r="A231" s="10"/>
    </row>
    <row r="232" s="9" customFormat="1" ht="15">
      <c r="A232" s="10"/>
    </row>
    <row r="233" s="9" customFormat="1" ht="15">
      <c r="A233" s="10"/>
    </row>
    <row r="234" s="9" customFormat="1" ht="15">
      <c r="A234" s="10"/>
    </row>
    <row r="235" s="9" customFormat="1" ht="15">
      <c r="A235" s="10"/>
    </row>
    <row r="236" s="9" customFormat="1" ht="15">
      <c r="A236" s="10"/>
    </row>
    <row r="237" s="9" customFormat="1" ht="15">
      <c r="A237" s="10"/>
    </row>
    <row r="238" s="9" customFormat="1" ht="15">
      <c r="A238" s="10"/>
    </row>
    <row r="239" s="9" customFormat="1" ht="15">
      <c r="A239" s="10"/>
    </row>
    <row r="240" s="9" customFormat="1" ht="15">
      <c r="A240" s="10"/>
    </row>
    <row r="241" s="9" customFormat="1" ht="15">
      <c r="A241" s="10"/>
    </row>
    <row r="242" s="9" customFormat="1" ht="15">
      <c r="A242" s="10"/>
    </row>
    <row r="243" s="9" customFormat="1" ht="15">
      <c r="A243" s="10"/>
    </row>
    <row r="244" s="9" customFormat="1" ht="15">
      <c r="A244" s="10"/>
    </row>
    <row r="245" s="9" customFormat="1" ht="15">
      <c r="A245" s="10"/>
    </row>
    <row r="246" s="9" customFormat="1" ht="15">
      <c r="A246" s="10"/>
    </row>
    <row r="247" s="9" customFormat="1" ht="15">
      <c r="A247" s="10"/>
    </row>
    <row r="248" s="9" customFormat="1" ht="15">
      <c r="A248" s="10"/>
    </row>
    <row r="249" s="9" customFormat="1" ht="15">
      <c r="A249" s="10"/>
    </row>
    <row r="250" s="9" customFormat="1" ht="15">
      <c r="A250" s="10"/>
    </row>
    <row r="251" s="9" customFormat="1" ht="15">
      <c r="A251" s="10"/>
    </row>
    <row r="252" s="9" customFormat="1" ht="15">
      <c r="A252" s="10"/>
    </row>
    <row r="253" s="9" customFormat="1" ht="15">
      <c r="A253" s="10"/>
    </row>
    <row r="254" s="9" customFormat="1" ht="15">
      <c r="A254" s="10"/>
    </row>
    <row r="255" s="9" customFormat="1" ht="15">
      <c r="A255" s="10"/>
    </row>
    <row r="256" s="9" customFormat="1" ht="15">
      <c r="A256" s="10"/>
    </row>
    <row r="257" s="9" customFormat="1" ht="15">
      <c r="A257" s="10"/>
    </row>
    <row r="258" s="9" customFormat="1" ht="15">
      <c r="A258" s="10"/>
    </row>
    <row r="259" s="9" customFormat="1" ht="15">
      <c r="A259" s="10"/>
    </row>
    <row r="260" s="9" customFormat="1" ht="15">
      <c r="A260" s="10"/>
    </row>
    <row r="261" s="9" customFormat="1" ht="15">
      <c r="A261" s="10"/>
    </row>
    <row r="262" s="9" customFormat="1" ht="15">
      <c r="A262" s="10"/>
    </row>
    <row r="263" s="9" customFormat="1" ht="15">
      <c r="A263" s="10"/>
    </row>
    <row r="264" s="9" customFormat="1" ht="15">
      <c r="A264" s="10"/>
    </row>
    <row r="265" s="9" customFormat="1" ht="15">
      <c r="A265" s="10"/>
    </row>
    <row r="266" s="9" customFormat="1" ht="15">
      <c r="A266" s="10"/>
    </row>
    <row r="267" s="9" customFormat="1" ht="15">
      <c r="A267" s="10"/>
    </row>
    <row r="268" s="9" customFormat="1" ht="15">
      <c r="A268" s="10"/>
    </row>
    <row r="269" s="9" customFormat="1" ht="15">
      <c r="A269" s="10"/>
    </row>
    <row r="270" s="9" customFormat="1" ht="15">
      <c r="A270" s="10"/>
    </row>
    <row r="271" s="9" customFormat="1" ht="15">
      <c r="A271" s="10"/>
    </row>
    <row r="272" s="9" customFormat="1" ht="15">
      <c r="A272" s="10"/>
    </row>
    <row r="273" s="9" customFormat="1" ht="15">
      <c r="A273" s="10"/>
    </row>
    <row r="274" s="9" customFormat="1" ht="15">
      <c r="A274" s="10"/>
    </row>
    <row r="275" s="9" customFormat="1" ht="15">
      <c r="A275" s="10"/>
    </row>
    <row r="276" s="9" customFormat="1" ht="15">
      <c r="A276" s="10"/>
    </row>
    <row r="277" s="9" customFormat="1" ht="15">
      <c r="A277" s="10"/>
    </row>
    <row r="278" s="9" customFormat="1" ht="15">
      <c r="A278" s="10"/>
    </row>
    <row r="279" s="9" customFormat="1" ht="15">
      <c r="A279" s="10"/>
    </row>
    <row r="280" s="9" customFormat="1" ht="15">
      <c r="A280" s="10"/>
    </row>
    <row r="281" s="9" customFormat="1" ht="15">
      <c r="A281" s="10"/>
    </row>
    <row r="282" s="9" customFormat="1" ht="15">
      <c r="A282" s="10"/>
    </row>
    <row r="283" s="9" customFormat="1" ht="15">
      <c r="A283" s="10"/>
    </row>
    <row r="284" s="9" customFormat="1" ht="15">
      <c r="A284" s="10"/>
    </row>
    <row r="285" s="9" customFormat="1" ht="15">
      <c r="A285" s="10"/>
    </row>
    <row r="286" s="9" customFormat="1" ht="15">
      <c r="A286" s="10"/>
    </row>
    <row r="287" s="9" customFormat="1" ht="15">
      <c r="A287" s="10"/>
    </row>
    <row r="288" s="9" customFormat="1" ht="15">
      <c r="A288" s="10"/>
    </row>
    <row r="289" s="9" customFormat="1" ht="15">
      <c r="A289" s="10"/>
    </row>
    <row r="290" s="9" customFormat="1" ht="15">
      <c r="A290" s="10"/>
    </row>
    <row r="291" s="9" customFormat="1" ht="15">
      <c r="A291" s="10"/>
    </row>
    <row r="292" s="9" customFormat="1" ht="15">
      <c r="A292" s="10"/>
    </row>
    <row r="293" s="9" customFormat="1" ht="15">
      <c r="A293" s="10"/>
    </row>
    <row r="294" s="9" customFormat="1" ht="15">
      <c r="A294" s="10"/>
    </row>
    <row r="295" s="9" customFormat="1" ht="15">
      <c r="A295" s="10"/>
    </row>
    <row r="296" s="9" customFormat="1" ht="15">
      <c r="A296" s="10"/>
    </row>
    <row r="297" s="9" customFormat="1" ht="15">
      <c r="A297" s="10"/>
    </row>
    <row r="298" s="9" customFormat="1" ht="15">
      <c r="A298" s="10"/>
    </row>
    <row r="299" s="9" customFormat="1" ht="15">
      <c r="A299" s="10"/>
    </row>
    <row r="300" s="9" customFormat="1" ht="15">
      <c r="A300" s="10"/>
    </row>
    <row r="301" s="9" customFormat="1" ht="15">
      <c r="A301" s="10"/>
    </row>
    <row r="302" s="9" customFormat="1" ht="15">
      <c r="A302" s="10"/>
    </row>
    <row r="303" s="9" customFormat="1" ht="15">
      <c r="A303" s="10"/>
    </row>
    <row r="304" s="9" customFormat="1" ht="15">
      <c r="A304" s="10"/>
    </row>
    <row r="305" s="9" customFormat="1" ht="15">
      <c r="A305" s="10"/>
    </row>
    <row r="306" s="9" customFormat="1" ht="15">
      <c r="A306" s="10"/>
    </row>
    <row r="307" s="9" customFormat="1" ht="15">
      <c r="A307" s="10"/>
    </row>
    <row r="308" s="9" customFormat="1" ht="15">
      <c r="A308" s="10"/>
    </row>
    <row r="309" s="9" customFormat="1" ht="15">
      <c r="A309" s="10"/>
    </row>
    <row r="310" s="9" customFormat="1" ht="15">
      <c r="A310" s="10"/>
    </row>
    <row r="311" s="9" customFormat="1" ht="15">
      <c r="A311" s="10"/>
    </row>
    <row r="312" s="9" customFormat="1" ht="15">
      <c r="A312" s="10"/>
    </row>
    <row r="313" s="9" customFormat="1" ht="15">
      <c r="A313" s="10"/>
    </row>
    <row r="314" s="9" customFormat="1" ht="15">
      <c r="A314" s="10"/>
    </row>
    <row r="315" s="9" customFormat="1" ht="15">
      <c r="A315" s="10"/>
    </row>
    <row r="316" s="9" customFormat="1" ht="15">
      <c r="A316" s="10"/>
    </row>
  </sheetData>
  <sheetProtection/>
  <mergeCells count="34">
    <mergeCell ref="B1:D1"/>
    <mergeCell ref="H1:N3"/>
    <mergeCell ref="B2:D2"/>
    <mergeCell ref="B3:D3"/>
    <mergeCell ref="D5:E5"/>
    <mergeCell ref="F5:I5"/>
    <mergeCell ref="K5:P5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23:C23"/>
    <mergeCell ref="M23:P23"/>
    <mergeCell ref="Q23:S23"/>
    <mergeCell ref="T23:W23"/>
    <mergeCell ref="K7:K8"/>
    <mergeCell ref="L7:L8"/>
    <mergeCell ref="M7:M8"/>
    <mergeCell ref="Q7:Q8"/>
    <mergeCell ref="R7:R8"/>
    <mergeCell ref="S7:S8"/>
    <mergeCell ref="M24:P24"/>
    <mergeCell ref="Q24:S24"/>
    <mergeCell ref="T24:W24"/>
    <mergeCell ref="T7:T8"/>
    <mergeCell ref="U7:U8"/>
    <mergeCell ref="V7:V8"/>
    <mergeCell ref="W7:W8"/>
  </mergeCells>
  <conditionalFormatting sqref="U22 W5:W6 U1:U4">
    <cfRule type="cellIs" priority="15" dxfId="684" operator="equal" stopIfTrue="1">
      <formula>"R"</formula>
    </cfRule>
  </conditionalFormatting>
  <conditionalFormatting sqref="J22 J24 L7">
    <cfRule type="cellIs" priority="16" dxfId="685" operator="equal" stopIfTrue="1">
      <formula>FALSE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109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7.7109375" style="13" customWidth="1"/>
    <col min="2" max="2" width="7.7109375" style="0" bestFit="1" customWidth="1"/>
    <col min="3" max="3" width="24.421875" style="0" bestFit="1" customWidth="1"/>
    <col min="4" max="4" width="5.140625" style="0" customWidth="1"/>
    <col min="5" max="5" width="11.00390625" style="0" customWidth="1"/>
    <col min="6" max="6" width="5.00390625" style="0" bestFit="1" customWidth="1"/>
    <col min="7" max="7" width="11.00390625" style="0" customWidth="1"/>
    <col min="8" max="8" width="13.140625" style="0" bestFit="1" customWidth="1"/>
    <col min="9" max="9" width="16.8515625" style="0" bestFit="1" customWidth="1"/>
    <col min="10" max="10" width="19.00390625" style="0" bestFit="1" customWidth="1"/>
    <col min="11" max="11" width="11.00390625" style="0" customWidth="1"/>
    <col min="12" max="12" width="8.140625" style="0" customWidth="1"/>
    <col min="13" max="13" width="4.8515625" style="0" bestFit="1" customWidth="1"/>
    <col min="14" max="16" width="8.7109375" style="0" customWidth="1"/>
    <col min="17" max="17" width="11.00390625" style="0" customWidth="1"/>
    <col min="18" max="18" width="7.140625" style="0" bestFit="1" customWidth="1"/>
  </cols>
  <sheetData>
    <row r="1" spans="1:23" s="9" customFormat="1" ht="17.25" customHeight="1">
      <c r="A1" s="14" t="s">
        <v>22</v>
      </c>
      <c r="B1" s="354"/>
      <c r="C1" s="354"/>
      <c r="D1" s="354"/>
      <c r="E1" s="185"/>
      <c r="F1" s="185"/>
      <c r="G1" s="186"/>
      <c r="H1" s="355" t="s">
        <v>143</v>
      </c>
      <c r="I1" s="356"/>
      <c r="J1" s="356"/>
      <c r="K1" s="356"/>
      <c r="L1" s="356"/>
      <c r="M1" s="356"/>
      <c r="N1" s="357"/>
      <c r="O1" s="21"/>
      <c r="P1" s="21"/>
      <c r="Q1" s="21"/>
      <c r="R1" s="11"/>
      <c r="S1" s="11"/>
      <c r="T1" s="11"/>
      <c r="U1" s="11"/>
      <c r="V1" s="22"/>
      <c r="W1" s="11"/>
    </row>
    <row r="2" spans="1:23" s="9" customFormat="1" ht="17.25" customHeight="1">
      <c r="A2" s="10"/>
      <c r="B2" s="354"/>
      <c r="C2" s="354"/>
      <c r="D2" s="354"/>
      <c r="E2" s="50"/>
      <c r="F2" s="50"/>
      <c r="G2" s="33"/>
      <c r="H2" s="358"/>
      <c r="I2" s="359"/>
      <c r="J2" s="359"/>
      <c r="K2" s="359"/>
      <c r="L2" s="359"/>
      <c r="M2" s="359"/>
      <c r="N2" s="360"/>
      <c r="O2" s="21"/>
      <c r="P2" s="21"/>
      <c r="Q2" s="21"/>
      <c r="R2" s="11"/>
      <c r="S2" s="11"/>
      <c r="T2" s="11"/>
      <c r="U2" s="11"/>
      <c r="V2" s="22"/>
      <c r="W2" s="11"/>
    </row>
    <row r="3" spans="1:23" s="9" customFormat="1" ht="17.25" customHeight="1">
      <c r="A3" s="10"/>
      <c r="B3" s="354"/>
      <c r="C3" s="354"/>
      <c r="D3" s="354"/>
      <c r="E3" s="50"/>
      <c r="F3" s="50"/>
      <c r="G3" s="33"/>
      <c r="H3" s="361"/>
      <c r="I3" s="362"/>
      <c r="J3" s="362"/>
      <c r="K3" s="362"/>
      <c r="L3" s="362"/>
      <c r="M3" s="362"/>
      <c r="N3" s="363"/>
      <c r="O3" s="21"/>
      <c r="P3" s="21"/>
      <c r="Q3" s="21"/>
      <c r="R3" s="11"/>
      <c r="S3" s="11"/>
      <c r="T3" s="11"/>
      <c r="U3" s="11"/>
      <c r="V3" s="22"/>
      <c r="W3" s="11"/>
    </row>
    <row r="4" spans="1:23" s="9" customFormat="1" ht="20.25" customHeight="1">
      <c r="A4" s="10"/>
      <c r="B4" s="187"/>
      <c r="C4" s="188"/>
      <c r="D4" s="21"/>
      <c r="E4" s="185"/>
      <c r="F4" s="185"/>
      <c r="G4" s="185"/>
      <c r="H4" s="185"/>
      <c r="I4" s="185"/>
      <c r="J4" s="185"/>
      <c r="K4" s="185"/>
      <c r="L4" s="185"/>
      <c r="M4" s="185"/>
      <c r="N4" s="21"/>
      <c r="O4" s="21"/>
      <c r="P4" s="21"/>
      <c r="Q4" s="21"/>
      <c r="R4" s="11"/>
      <c r="S4" s="11"/>
      <c r="T4" s="11"/>
      <c r="U4" s="11"/>
      <c r="V4" s="22"/>
      <c r="W4" s="11"/>
    </row>
    <row r="5" spans="1:23" s="9" customFormat="1" ht="20.25" customHeight="1">
      <c r="A5" s="10"/>
      <c r="B5" s="51" t="s">
        <v>45</v>
      </c>
      <c r="C5" s="52" t="s">
        <v>958</v>
      </c>
      <c r="D5" s="364" t="s">
        <v>144</v>
      </c>
      <c r="E5" s="365"/>
      <c r="F5" s="366" t="s">
        <v>19</v>
      </c>
      <c r="G5" s="367"/>
      <c r="H5" s="367"/>
      <c r="I5" s="367"/>
      <c r="J5" s="53"/>
      <c r="K5" s="366" t="s">
        <v>44</v>
      </c>
      <c r="L5" s="367"/>
      <c r="M5" s="367"/>
      <c r="N5" s="367"/>
      <c r="O5" s="367"/>
      <c r="P5" s="368"/>
      <c r="Q5" s="188"/>
      <c r="R5" s="54" t="s">
        <v>46</v>
      </c>
      <c r="S5" s="369">
        <v>41993</v>
      </c>
      <c r="T5" s="370"/>
      <c r="U5" s="55"/>
      <c r="V5" s="56"/>
      <c r="W5" s="56"/>
    </row>
    <row r="6" spans="1:23" s="9" customFormat="1" ht="20.25" customHeight="1">
      <c r="A6" s="10"/>
      <c r="B6" s="57"/>
      <c r="C6" s="58"/>
      <c r="D6" s="59"/>
      <c r="E6" s="59"/>
      <c r="F6" s="59"/>
      <c r="G6" s="60"/>
      <c r="H6" s="189"/>
      <c r="I6" s="190"/>
      <c r="J6" s="63"/>
      <c r="K6" s="59"/>
      <c r="L6" s="59"/>
      <c r="M6" s="189"/>
      <c r="N6" s="189"/>
      <c r="O6" s="189"/>
      <c r="P6" s="189"/>
      <c r="Q6" s="64"/>
      <c r="R6" s="65"/>
      <c r="S6" s="66"/>
      <c r="T6" s="24"/>
      <c r="U6" s="24"/>
      <c r="V6" s="56"/>
      <c r="W6" s="56"/>
    </row>
    <row r="7" spans="1:23" s="9" customFormat="1" ht="20.25" customHeight="1">
      <c r="A7" s="10"/>
      <c r="B7" s="371" t="s">
        <v>47</v>
      </c>
      <c r="C7" s="373" t="s">
        <v>33</v>
      </c>
      <c r="D7" s="375" t="s">
        <v>48</v>
      </c>
      <c r="E7" s="377" t="s">
        <v>49</v>
      </c>
      <c r="F7" s="379" t="s">
        <v>31</v>
      </c>
      <c r="G7" s="381" t="s">
        <v>32</v>
      </c>
      <c r="H7" s="383" t="s">
        <v>50</v>
      </c>
      <c r="I7" s="385" t="s">
        <v>29</v>
      </c>
      <c r="J7" s="387" t="s">
        <v>30</v>
      </c>
      <c r="K7" s="395" t="s">
        <v>51</v>
      </c>
      <c r="L7" s="397" t="s">
        <v>52</v>
      </c>
      <c r="M7" s="399" t="s">
        <v>53</v>
      </c>
      <c r="N7" s="41" t="s">
        <v>35</v>
      </c>
      <c r="O7" s="42"/>
      <c r="P7" s="67"/>
      <c r="Q7" s="371" t="s">
        <v>54</v>
      </c>
      <c r="R7" s="401" t="s">
        <v>55</v>
      </c>
      <c r="S7" s="403" t="s">
        <v>56</v>
      </c>
      <c r="T7" s="389" t="s">
        <v>57</v>
      </c>
      <c r="U7" s="391" t="s">
        <v>58</v>
      </c>
      <c r="V7" s="393" t="s">
        <v>81</v>
      </c>
      <c r="W7" s="393" t="s">
        <v>145</v>
      </c>
    </row>
    <row r="8" spans="1:23" s="9" customFormat="1" ht="20.25" customHeight="1">
      <c r="A8" s="10"/>
      <c r="B8" s="372"/>
      <c r="C8" s="374"/>
      <c r="D8" s="376"/>
      <c r="E8" s="378"/>
      <c r="F8" s="380"/>
      <c r="G8" s="382"/>
      <c r="H8" s="384"/>
      <c r="I8" s="386"/>
      <c r="J8" s="388"/>
      <c r="K8" s="396"/>
      <c r="L8" s="398"/>
      <c r="M8" s="400"/>
      <c r="N8" s="43">
        <v>1</v>
      </c>
      <c r="O8" s="44">
        <v>2</v>
      </c>
      <c r="P8" s="44">
        <v>3</v>
      </c>
      <c r="Q8" s="372"/>
      <c r="R8" s="402"/>
      <c r="S8" s="404"/>
      <c r="T8" s="390"/>
      <c r="U8" s="392"/>
      <c r="V8" s="394"/>
      <c r="W8" s="394"/>
    </row>
    <row r="9" spans="1:23" s="9" customFormat="1" ht="20.25" customHeight="1">
      <c r="A9" s="10"/>
      <c r="B9" s="284">
        <v>365493</v>
      </c>
      <c r="C9" s="284" t="s">
        <v>959</v>
      </c>
      <c r="D9" s="330" t="s">
        <v>34</v>
      </c>
      <c r="E9" s="285">
        <v>34301</v>
      </c>
      <c r="F9" s="286">
        <v>21</v>
      </c>
      <c r="G9" s="287">
        <v>1.171687</v>
      </c>
      <c r="H9" s="288" t="s">
        <v>65</v>
      </c>
      <c r="I9" s="289" t="s">
        <v>267</v>
      </c>
      <c r="J9" s="290" t="s">
        <v>960</v>
      </c>
      <c r="K9" s="291">
        <v>56.3</v>
      </c>
      <c r="L9" s="292" t="s">
        <v>124</v>
      </c>
      <c r="M9" s="31"/>
      <c r="N9" s="198">
        <v>57.5</v>
      </c>
      <c r="O9" s="221">
        <v>62.5</v>
      </c>
      <c r="P9" s="100">
        <v>67.5</v>
      </c>
      <c r="Q9" s="45">
        <v>62.5</v>
      </c>
      <c r="R9" s="45"/>
      <c r="S9" s="26" t="s">
        <v>59</v>
      </c>
      <c r="T9" s="74" t="s">
        <v>59</v>
      </c>
      <c r="U9" s="75">
        <v>73.2304375</v>
      </c>
      <c r="V9" s="76" t="s">
        <v>35</v>
      </c>
      <c r="W9" s="77"/>
    </row>
    <row r="10" spans="1:23" s="9" customFormat="1" ht="20.25" customHeight="1">
      <c r="A10" s="10"/>
      <c r="B10" s="29">
        <v>377774</v>
      </c>
      <c r="C10" s="29" t="s">
        <v>961</v>
      </c>
      <c r="D10" s="29" t="s">
        <v>37</v>
      </c>
      <c r="E10" s="34">
        <v>35761</v>
      </c>
      <c r="F10" s="32">
        <v>17</v>
      </c>
      <c r="G10" s="35">
        <v>0.732958</v>
      </c>
      <c r="H10" s="68" t="s">
        <v>129</v>
      </c>
      <c r="I10" s="69" t="s">
        <v>962</v>
      </c>
      <c r="J10" s="124" t="s">
        <v>963</v>
      </c>
      <c r="K10" s="70">
        <v>72.1</v>
      </c>
      <c r="L10" s="71" t="s">
        <v>67</v>
      </c>
      <c r="M10" s="31"/>
      <c r="N10" s="198">
        <v>90</v>
      </c>
      <c r="O10" s="199">
        <v>95</v>
      </c>
      <c r="P10" s="200">
        <v>100</v>
      </c>
      <c r="Q10" s="45">
        <v>95</v>
      </c>
      <c r="R10" s="45"/>
      <c r="S10" s="26" t="s">
        <v>62</v>
      </c>
      <c r="T10" s="74" t="s">
        <v>60</v>
      </c>
      <c r="U10" s="75">
        <v>69.63101</v>
      </c>
      <c r="V10" s="76" t="s">
        <v>35</v>
      </c>
      <c r="W10" s="77"/>
    </row>
    <row r="11" spans="1:23" s="9" customFormat="1" ht="20.25" customHeight="1">
      <c r="A11" s="10"/>
      <c r="B11" s="29">
        <v>321671</v>
      </c>
      <c r="C11" s="29" t="s">
        <v>964</v>
      </c>
      <c r="D11" s="29" t="s">
        <v>37</v>
      </c>
      <c r="E11" s="34">
        <v>35110</v>
      </c>
      <c r="F11" s="32">
        <v>18</v>
      </c>
      <c r="G11" s="35">
        <v>0.8702960000000001</v>
      </c>
      <c r="H11" s="68" t="s">
        <v>65</v>
      </c>
      <c r="I11" s="69" t="s">
        <v>965</v>
      </c>
      <c r="J11" s="124" t="s">
        <v>966</v>
      </c>
      <c r="K11" s="70">
        <v>58.7</v>
      </c>
      <c r="L11" s="71" t="s">
        <v>418</v>
      </c>
      <c r="M11" s="31"/>
      <c r="N11" s="198">
        <v>62.5</v>
      </c>
      <c r="O11" s="82">
        <v>65</v>
      </c>
      <c r="P11" s="82">
        <v>65</v>
      </c>
      <c r="Q11" s="45">
        <v>62.5</v>
      </c>
      <c r="R11" s="45"/>
      <c r="S11" s="26" t="s">
        <v>60</v>
      </c>
      <c r="T11" s="74" t="s">
        <v>60</v>
      </c>
      <c r="U11" s="75">
        <v>54.3935</v>
      </c>
      <c r="V11" s="76" t="s">
        <v>35</v>
      </c>
      <c r="W11" s="77"/>
    </row>
    <row r="12" spans="1:23" s="9" customFormat="1" ht="20.25" customHeight="1">
      <c r="A12" s="10"/>
      <c r="B12" s="29">
        <v>326271</v>
      </c>
      <c r="C12" s="29" t="s">
        <v>967</v>
      </c>
      <c r="D12" s="29" t="s">
        <v>37</v>
      </c>
      <c r="E12" s="34">
        <v>34583</v>
      </c>
      <c r="F12" s="32">
        <v>20</v>
      </c>
      <c r="G12" s="35">
        <v>0.787161</v>
      </c>
      <c r="H12" s="68" t="s">
        <v>65</v>
      </c>
      <c r="I12" s="69" t="s">
        <v>968</v>
      </c>
      <c r="J12" s="124" t="s">
        <v>270</v>
      </c>
      <c r="K12" s="70">
        <v>65.8</v>
      </c>
      <c r="L12" s="71" t="s">
        <v>66</v>
      </c>
      <c r="M12" s="31"/>
      <c r="N12" s="198">
        <v>120</v>
      </c>
      <c r="O12" s="151">
        <v>127.5</v>
      </c>
      <c r="P12" s="200">
        <v>130</v>
      </c>
      <c r="Q12" s="45">
        <v>127.5</v>
      </c>
      <c r="R12" s="45"/>
      <c r="S12" s="26" t="s">
        <v>59</v>
      </c>
      <c r="T12" s="74" t="s">
        <v>59</v>
      </c>
      <c r="U12" s="75">
        <v>100.3630275</v>
      </c>
      <c r="V12" s="76" t="s">
        <v>35</v>
      </c>
      <c r="W12" s="77"/>
    </row>
    <row r="13" spans="1:23" s="9" customFormat="1" ht="20.25" customHeight="1">
      <c r="A13" s="10"/>
      <c r="B13" s="29">
        <v>377768</v>
      </c>
      <c r="C13" s="29" t="s">
        <v>961</v>
      </c>
      <c r="D13" s="29" t="s">
        <v>37</v>
      </c>
      <c r="E13" s="34">
        <v>34456</v>
      </c>
      <c r="F13" s="32">
        <v>20</v>
      </c>
      <c r="G13" s="35">
        <v>0.789143</v>
      </c>
      <c r="H13" s="68" t="s">
        <v>65</v>
      </c>
      <c r="I13" s="69" t="s">
        <v>969</v>
      </c>
      <c r="J13" s="124" t="s">
        <v>970</v>
      </c>
      <c r="K13" s="70">
        <v>65.6</v>
      </c>
      <c r="L13" s="71" t="s">
        <v>66</v>
      </c>
      <c r="M13" s="31"/>
      <c r="N13" s="198">
        <v>107.5</v>
      </c>
      <c r="O13" s="221">
        <v>112.5</v>
      </c>
      <c r="P13" s="82">
        <v>115</v>
      </c>
      <c r="Q13" s="45">
        <v>112.5</v>
      </c>
      <c r="R13" s="45"/>
      <c r="S13" s="26" t="s">
        <v>59</v>
      </c>
      <c r="T13" s="74" t="s">
        <v>62</v>
      </c>
      <c r="U13" s="75">
        <v>88.7785875</v>
      </c>
      <c r="V13" s="76" t="s">
        <v>35</v>
      </c>
      <c r="W13" s="77"/>
    </row>
    <row r="14" spans="1:23" s="9" customFormat="1" ht="20.25" customHeight="1">
      <c r="A14" s="10"/>
      <c r="B14" s="29">
        <v>316110</v>
      </c>
      <c r="C14" s="29" t="s">
        <v>971</v>
      </c>
      <c r="D14" s="29" t="s">
        <v>37</v>
      </c>
      <c r="E14" s="34">
        <v>34602</v>
      </c>
      <c r="F14" s="32">
        <v>20</v>
      </c>
      <c r="G14" s="35">
        <v>0.787161</v>
      </c>
      <c r="H14" s="68" t="s">
        <v>65</v>
      </c>
      <c r="I14" s="69" t="s">
        <v>972</v>
      </c>
      <c r="J14" s="124" t="s">
        <v>973</v>
      </c>
      <c r="K14" s="70">
        <v>65.8</v>
      </c>
      <c r="L14" s="71" t="s">
        <v>66</v>
      </c>
      <c r="M14" s="31"/>
      <c r="N14" s="198">
        <v>105</v>
      </c>
      <c r="O14" s="83">
        <v>110</v>
      </c>
      <c r="P14" s="82">
        <v>115</v>
      </c>
      <c r="Q14" s="45">
        <v>110</v>
      </c>
      <c r="R14" s="45"/>
      <c r="S14" s="26" t="s">
        <v>59</v>
      </c>
      <c r="T14" s="74" t="s">
        <v>62</v>
      </c>
      <c r="U14" s="75">
        <v>86.58771</v>
      </c>
      <c r="V14" s="76" t="s">
        <v>35</v>
      </c>
      <c r="W14" s="77"/>
    </row>
    <row r="15" spans="1:23" s="9" customFormat="1" ht="20.25" customHeight="1">
      <c r="A15" s="10"/>
      <c r="B15" s="29">
        <v>377770</v>
      </c>
      <c r="C15" s="29" t="s">
        <v>961</v>
      </c>
      <c r="D15" s="29" t="s">
        <v>37</v>
      </c>
      <c r="E15" s="34">
        <v>35404</v>
      </c>
      <c r="F15" s="32">
        <v>18</v>
      </c>
      <c r="G15" s="35">
        <v>0.727079</v>
      </c>
      <c r="H15" s="68" t="s">
        <v>65</v>
      </c>
      <c r="I15" s="69" t="s">
        <v>974</v>
      </c>
      <c r="J15" s="124" t="s">
        <v>555</v>
      </c>
      <c r="K15" s="70">
        <v>72.9</v>
      </c>
      <c r="L15" s="71" t="s">
        <v>67</v>
      </c>
      <c r="M15" s="31"/>
      <c r="N15" s="198">
        <v>105</v>
      </c>
      <c r="O15" s="82">
        <v>115</v>
      </c>
      <c r="P15" s="83">
        <v>115</v>
      </c>
      <c r="Q15" s="45">
        <v>115</v>
      </c>
      <c r="R15" s="45"/>
      <c r="S15" s="26" t="s">
        <v>62</v>
      </c>
      <c r="T15" s="74" t="s">
        <v>62</v>
      </c>
      <c r="U15" s="75">
        <v>83.614085</v>
      </c>
      <c r="V15" s="76" t="s">
        <v>35</v>
      </c>
      <c r="W15" s="77"/>
    </row>
    <row r="16" spans="1:23" s="9" customFormat="1" ht="20.25" customHeight="1">
      <c r="A16" s="10"/>
      <c r="B16" s="29">
        <v>376175</v>
      </c>
      <c r="C16" s="29" t="s">
        <v>967</v>
      </c>
      <c r="D16" s="220" t="s">
        <v>37</v>
      </c>
      <c r="E16" s="34">
        <v>34222</v>
      </c>
      <c r="F16" s="32">
        <v>21</v>
      </c>
      <c r="G16" s="35">
        <v>0.7256400000000001</v>
      </c>
      <c r="H16" s="68" t="s">
        <v>65</v>
      </c>
      <c r="I16" s="69" t="s">
        <v>975</v>
      </c>
      <c r="J16" s="124" t="s">
        <v>522</v>
      </c>
      <c r="K16" s="70">
        <v>73.1</v>
      </c>
      <c r="L16" s="71" t="s">
        <v>67</v>
      </c>
      <c r="M16" s="31"/>
      <c r="N16" s="198">
        <v>100</v>
      </c>
      <c r="O16" s="83">
        <v>105</v>
      </c>
      <c r="P16" s="100">
        <v>107.5</v>
      </c>
      <c r="Q16" s="45">
        <v>105</v>
      </c>
      <c r="R16" s="45"/>
      <c r="S16" s="26" t="s">
        <v>61</v>
      </c>
      <c r="T16" s="74" t="s">
        <v>61</v>
      </c>
      <c r="U16" s="75">
        <v>76.1922</v>
      </c>
      <c r="V16" s="76" t="s">
        <v>35</v>
      </c>
      <c r="W16" s="77"/>
    </row>
    <row r="17" spans="1:23" s="9" customFormat="1" ht="20.25" customHeight="1">
      <c r="A17" s="10"/>
      <c r="B17" s="29">
        <v>302163</v>
      </c>
      <c r="C17" s="29" t="s">
        <v>964</v>
      </c>
      <c r="D17" s="29" t="s">
        <v>37</v>
      </c>
      <c r="E17" s="34">
        <v>34732</v>
      </c>
      <c r="F17" s="32">
        <v>19</v>
      </c>
      <c r="G17" s="35">
        <v>0.762954</v>
      </c>
      <c r="H17" s="68" t="s">
        <v>65</v>
      </c>
      <c r="I17" s="69" t="s">
        <v>976</v>
      </c>
      <c r="J17" s="124" t="s">
        <v>977</v>
      </c>
      <c r="K17" s="70">
        <v>68.4</v>
      </c>
      <c r="L17" s="71" t="s">
        <v>67</v>
      </c>
      <c r="M17" s="31"/>
      <c r="N17" s="202">
        <v>105</v>
      </c>
      <c r="O17" s="82">
        <v>105</v>
      </c>
      <c r="P17" s="82">
        <v>105</v>
      </c>
      <c r="Q17" s="45">
        <v>0</v>
      </c>
      <c r="R17" s="45"/>
      <c r="S17" s="26" t="s">
        <v>135</v>
      </c>
      <c r="T17" s="74" t="s">
        <v>135</v>
      </c>
      <c r="U17" s="75">
        <v>0</v>
      </c>
      <c r="V17" s="76" t="s">
        <v>35</v>
      </c>
      <c r="W17" s="77"/>
    </row>
    <row r="18" spans="1:23" s="9" customFormat="1" ht="20.25" customHeight="1">
      <c r="A18" s="10"/>
      <c r="B18" s="29">
        <v>302161</v>
      </c>
      <c r="C18" s="29" t="s">
        <v>964</v>
      </c>
      <c r="D18" s="29" t="s">
        <v>37</v>
      </c>
      <c r="E18" s="34">
        <v>35265</v>
      </c>
      <c r="F18" s="32">
        <v>18</v>
      </c>
      <c r="G18" s="35">
        <v>0.7029460000000001</v>
      </c>
      <c r="H18" s="68" t="s">
        <v>65</v>
      </c>
      <c r="I18" s="69" t="s">
        <v>978</v>
      </c>
      <c r="J18" s="124" t="s">
        <v>979</v>
      </c>
      <c r="K18" s="70">
        <v>76.5</v>
      </c>
      <c r="L18" s="71" t="s">
        <v>68</v>
      </c>
      <c r="M18" s="31"/>
      <c r="N18" s="198">
        <v>117.5</v>
      </c>
      <c r="O18" s="83">
        <v>120</v>
      </c>
      <c r="P18" s="83">
        <v>125</v>
      </c>
      <c r="Q18" s="45">
        <v>125</v>
      </c>
      <c r="R18" s="45"/>
      <c r="S18" s="26" t="s">
        <v>62</v>
      </c>
      <c r="T18" s="74" t="s">
        <v>61</v>
      </c>
      <c r="U18" s="75">
        <v>87.86825</v>
      </c>
      <c r="V18" s="76" t="s">
        <v>35</v>
      </c>
      <c r="W18" s="77"/>
    </row>
    <row r="19" spans="1:23" s="9" customFormat="1" ht="20.25" customHeight="1">
      <c r="A19" s="10"/>
      <c r="B19" s="29">
        <v>352661</v>
      </c>
      <c r="C19" s="29" t="s">
        <v>967</v>
      </c>
      <c r="D19" s="220" t="s">
        <v>37</v>
      </c>
      <c r="E19" s="34">
        <v>33807</v>
      </c>
      <c r="F19" s="32">
        <v>22</v>
      </c>
      <c r="G19" s="35">
        <v>0.675886</v>
      </c>
      <c r="H19" s="68" t="s">
        <v>65</v>
      </c>
      <c r="I19" s="69" t="s">
        <v>980</v>
      </c>
      <c r="J19" s="124" t="s">
        <v>981</v>
      </c>
      <c r="K19" s="70">
        <v>81.3</v>
      </c>
      <c r="L19" s="71" t="s">
        <v>68</v>
      </c>
      <c r="M19" s="31"/>
      <c r="N19" s="198">
        <v>110</v>
      </c>
      <c r="O19" s="200">
        <v>120</v>
      </c>
      <c r="P19" s="200">
        <v>120</v>
      </c>
      <c r="Q19" s="45">
        <v>110</v>
      </c>
      <c r="R19" s="45"/>
      <c r="S19" s="26" t="s">
        <v>61</v>
      </c>
      <c r="T19" s="74" t="s">
        <v>60</v>
      </c>
      <c r="U19" s="75">
        <v>74.34746</v>
      </c>
      <c r="V19" s="76" t="s">
        <v>35</v>
      </c>
      <c r="W19" s="77"/>
    </row>
    <row r="20" spans="1:23" s="9" customFormat="1" ht="20.25" customHeight="1">
      <c r="A20" s="10"/>
      <c r="B20" s="29">
        <v>316108</v>
      </c>
      <c r="C20" s="29" t="s">
        <v>971</v>
      </c>
      <c r="D20" s="29" t="s">
        <v>37</v>
      </c>
      <c r="E20" s="34">
        <v>34006</v>
      </c>
      <c r="F20" s="32">
        <v>21</v>
      </c>
      <c r="G20" s="35">
        <v>0.6345120000000001</v>
      </c>
      <c r="H20" s="68" t="s">
        <v>65</v>
      </c>
      <c r="I20" s="69" t="s">
        <v>982</v>
      </c>
      <c r="J20" s="124" t="s">
        <v>122</v>
      </c>
      <c r="K20" s="70">
        <v>91.1</v>
      </c>
      <c r="L20" s="71" t="s">
        <v>69</v>
      </c>
      <c r="M20" s="31"/>
      <c r="N20" s="198">
        <v>110</v>
      </c>
      <c r="O20" s="200">
        <v>115</v>
      </c>
      <c r="P20" s="200">
        <v>115</v>
      </c>
      <c r="Q20" s="45">
        <v>110</v>
      </c>
      <c r="R20" s="45"/>
      <c r="S20" s="26" t="s">
        <v>61</v>
      </c>
      <c r="T20" s="74" t="s">
        <v>60</v>
      </c>
      <c r="U20" s="75">
        <v>69.79632000000001</v>
      </c>
      <c r="V20" s="76" t="s">
        <v>35</v>
      </c>
      <c r="W20" s="77"/>
    </row>
    <row r="21" spans="1:23" s="9" customFormat="1" ht="18">
      <c r="A21" s="10"/>
      <c r="B21" s="29">
        <v>350280</v>
      </c>
      <c r="C21" s="29" t="s">
        <v>959</v>
      </c>
      <c r="D21" s="29" t="s">
        <v>37</v>
      </c>
      <c r="E21" s="34">
        <v>33192</v>
      </c>
      <c r="F21" s="32">
        <v>24</v>
      </c>
      <c r="G21" s="35">
        <v>0.687631</v>
      </c>
      <c r="H21" s="68" t="s">
        <v>38</v>
      </c>
      <c r="I21" s="69" t="s">
        <v>267</v>
      </c>
      <c r="J21" s="124" t="s">
        <v>122</v>
      </c>
      <c r="K21" s="70">
        <v>79.1</v>
      </c>
      <c r="L21" s="71" t="s">
        <v>68</v>
      </c>
      <c r="M21" s="31"/>
      <c r="N21" s="198">
        <v>130</v>
      </c>
      <c r="O21" s="199">
        <v>135</v>
      </c>
      <c r="P21" s="200">
        <v>140</v>
      </c>
      <c r="Q21" s="45">
        <v>135</v>
      </c>
      <c r="R21" s="45"/>
      <c r="S21" s="26" t="s">
        <v>62</v>
      </c>
      <c r="T21" s="74" t="s">
        <v>62</v>
      </c>
      <c r="U21" s="75">
        <v>92.830185</v>
      </c>
      <c r="V21" s="76" t="s">
        <v>35</v>
      </c>
      <c r="W21" s="77"/>
    </row>
    <row r="22" spans="1:23" s="9" customFormat="1" ht="18">
      <c r="A22" s="10"/>
      <c r="B22" s="29">
        <v>379213</v>
      </c>
      <c r="C22" s="29" t="s">
        <v>964</v>
      </c>
      <c r="D22" s="29" t="s">
        <v>37</v>
      </c>
      <c r="E22" s="34">
        <v>32411</v>
      </c>
      <c r="F22" s="32">
        <v>26</v>
      </c>
      <c r="G22" s="35">
        <v>0.676397</v>
      </c>
      <c r="H22" s="68" t="s">
        <v>38</v>
      </c>
      <c r="I22" s="69" t="s">
        <v>987</v>
      </c>
      <c r="J22" s="124" t="s">
        <v>469</v>
      </c>
      <c r="K22" s="70">
        <v>81.2</v>
      </c>
      <c r="L22" s="71" t="s">
        <v>68</v>
      </c>
      <c r="M22" s="31"/>
      <c r="N22" s="198">
        <v>107.5</v>
      </c>
      <c r="O22" s="83">
        <v>110</v>
      </c>
      <c r="P22" s="100">
        <v>115</v>
      </c>
      <c r="Q22" s="45">
        <v>110</v>
      </c>
      <c r="R22" s="45"/>
      <c r="S22" s="26" t="s">
        <v>60</v>
      </c>
      <c r="T22" s="74" t="s">
        <v>60</v>
      </c>
      <c r="U22" s="75">
        <v>74.40367</v>
      </c>
      <c r="V22" s="76" t="s">
        <v>35</v>
      </c>
      <c r="W22" s="77"/>
    </row>
    <row r="23" spans="1:23" s="9" customFormat="1" ht="18">
      <c r="A23" s="10"/>
      <c r="B23" s="29">
        <v>2816</v>
      </c>
      <c r="C23" s="29" t="s">
        <v>961</v>
      </c>
      <c r="D23" s="29" t="s">
        <v>37</v>
      </c>
      <c r="E23" s="34">
        <v>29399</v>
      </c>
      <c r="F23" s="32">
        <v>34</v>
      </c>
      <c r="G23" s="35">
        <v>0.629808</v>
      </c>
      <c r="H23" s="68" t="s">
        <v>38</v>
      </c>
      <c r="I23" s="69" t="s">
        <v>988</v>
      </c>
      <c r="J23" s="124" t="s">
        <v>316</v>
      </c>
      <c r="K23" s="70">
        <v>92.5</v>
      </c>
      <c r="L23" s="71" t="s">
        <v>69</v>
      </c>
      <c r="M23" s="31"/>
      <c r="N23" s="198">
        <v>165</v>
      </c>
      <c r="O23" s="151">
        <v>172.5</v>
      </c>
      <c r="P23" s="115">
        <v>177.5</v>
      </c>
      <c r="Q23" s="45">
        <v>172.5</v>
      </c>
      <c r="R23" s="45"/>
      <c r="S23" s="26" t="s">
        <v>59</v>
      </c>
      <c r="T23" s="74" t="s">
        <v>59</v>
      </c>
      <c r="U23" s="75">
        <v>108.64188</v>
      </c>
      <c r="V23" s="76" t="s">
        <v>35</v>
      </c>
      <c r="W23" s="77"/>
    </row>
    <row r="24" spans="1:23" s="9" customFormat="1" ht="18">
      <c r="A24" s="10"/>
      <c r="B24" s="29">
        <v>154013</v>
      </c>
      <c r="C24" s="29" t="s">
        <v>961</v>
      </c>
      <c r="D24" s="29" t="s">
        <v>37</v>
      </c>
      <c r="E24" s="34">
        <v>28108</v>
      </c>
      <c r="F24" s="32">
        <v>38</v>
      </c>
      <c r="G24" s="35">
        <v>0.633482</v>
      </c>
      <c r="H24" s="68" t="s">
        <v>38</v>
      </c>
      <c r="I24" s="69" t="s">
        <v>989</v>
      </c>
      <c r="J24" s="124" t="s">
        <v>629</v>
      </c>
      <c r="K24" s="70">
        <v>91.4</v>
      </c>
      <c r="L24" s="71" t="s">
        <v>69</v>
      </c>
      <c r="M24" s="31"/>
      <c r="N24" s="198">
        <v>160</v>
      </c>
      <c r="O24" s="82">
        <v>165</v>
      </c>
      <c r="P24" s="82">
        <v>165</v>
      </c>
      <c r="Q24" s="45">
        <v>160</v>
      </c>
      <c r="R24" s="45"/>
      <c r="S24" s="26" t="s">
        <v>62</v>
      </c>
      <c r="T24" s="74" t="s">
        <v>62</v>
      </c>
      <c r="U24" s="75">
        <v>101.35712</v>
      </c>
      <c r="V24" s="76" t="s">
        <v>35</v>
      </c>
      <c r="W24" s="77"/>
    </row>
    <row r="25" spans="1:23" s="9" customFormat="1" ht="18">
      <c r="A25" s="10"/>
      <c r="B25" s="29">
        <v>75759</v>
      </c>
      <c r="C25" s="29" t="s">
        <v>961</v>
      </c>
      <c r="D25" s="220" t="s">
        <v>37</v>
      </c>
      <c r="E25" s="34">
        <v>30338</v>
      </c>
      <c r="F25" s="32">
        <v>31</v>
      </c>
      <c r="G25" s="35">
        <v>0.609078</v>
      </c>
      <c r="H25" s="68" t="s">
        <v>38</v>
      </c>
      <c r="I25" s="69" t="s">
        <v>990</v>
      </c>
      <c r="J25" s="124" t="s">
        <v>991</v>
      </c>
      <c r="K25" s="70">
        <v>99.8</v>
      </c>
      <c r="L25" s="71" t="s">
        <v>70</v>
      </c>
      <c r="M25" s="31"/>
      <c r="N25" s="202">
        <v>170</v>
      </c>
      <c r="O25" s="82">
        <v>170</v>
      </c>
      <c r="P25" s="82">
        <v>170</v>
      </c>
      <c r="Q25" s="45">
        <v>0</v>
      </c>
      <c r="R25" s="45"/>
      <c r="S25" s="26" t="s">
        <v>135</v>
      </c>
      <c r="T25" s="74" t="s">
        <v>135</v>
      </c>
      <c r="U25" s="75">
        <v>0</v>
      </c>
      <c r="V25" s="76" t="s">
        <v>35</v>
      </c>
      <c r="W25" s="77"/>
    </row>
    <row r="26" spans="1:23" s="9" customFormat="1" ht="18">
      <c r="A26" s="10"/>
      <c r="B26" s="29">
        <v>330739</v>
      </c>
      <c r="C26" s="29" t="s">
        <v>959</v>
      </c>
      <c r="D26" s="29" t="s">
        <v>37</v>
      </c>
      <c r="E26" s="34">
        <v>33085</v>
      </c>
      <c r="F26" s="32">
        <v>24</v>
      </c>
      <c r="G26" s="35">
        <v>0.7099380000000001</v>
      </c>
      <c r="H26" s="68" t="s">
        <v>38</v>
      </c>
      <c r="I26" s="69" t="s">
        <v>992</v>
      </c>
      <c r="J26" s="124" t="s">
        <v>558</v>
      </c>
      <c r="K26" s="70">
        <v>75.4</v>
      </c>
      <c r="L26" s="71" t="s">
        <v>68</v>
      </c>
      <c r="M26" s="31"/>
      <c r="N26" s="198">
        <v>185</v>
      </c>
      <c r="O26" s="200">
        <v>195</v>
      </c>
      <c r="P26" s="200">
        <v>195</v>
      </c>
      <c r="Q26" s="45">
        <v>185</v>
      </c>
      <c r="R26" s="45"/>
      <c r="S26" s="26" t="s">
        <v>59</v>
      </c>
      <c r="T26" s="74" t="s">
        <v>59</v>
      </c>
      <c r="U26" s="75">
        <v>131.33853000000002</v>
      </c>
      <c r="V26" s="76" t="s">
        <v>176</v>
      </c>
      <c r="W26" s="77"/>
    </row>
    <row r="27" spans="1:23" s="9" customFormat="1" ht="18">
      <c r="A27" s="10"/>
      <c r="B27" s="29">
        <v>130703</v>
      </c>
      <c r="C27" s="29" t="s">
        <v>961</v>
      </c>
      <c r="D27" s="220" t="s">
        <v>37</v>
      </c>
      <c r="E27" s="34">
        <v>25636</v>
      </c>
      <c r="F27" s="32">
        <v>44</v>
      </c>
      <c r="G27" s="35">
        <v>0.669907</v>
      </c>
      <c r="H27" s="68" t="s">
        <v>39</v>
      </c>
      <c r="I27" s="69" t="s">
        <v>994</v>
      </c>
      <c r="J27" s="124" t="s">
        <v>423</v>
      </c>
      <c r="K27" s="70">
        <v>82.5</v>
      </c>
      <c r="L27" s="71" t="s">
        <v>68</v>
      </c>
      <c r="M27" s="31"/>
      <c r="N27" s="228">
        <v>115</v>
      </c>
      <c r="O27" s="229">
        <v>120</v>
      </c>
      <c r="P27" s="230">
        <v>130</v>
      </c>
      <c r="Q27" s="45">
        <v>120</v>
      </c>
      <c r="R27" s="45"/>
      <c r="S27" s="26" t="s">
        <v>62</v>
      </c>
      <c r="T27" s="74" t="s">
        <v>61</v>
      </c>
      <c r="U27" s="75">
        <v>80.38884</v>
      </c>
      <c r="V27" s="76" t="s">
        <v>35</v>
      </c>
      <c r="W27" s="77"/>
    </row>
    <row r="28" spans="1:23" s="9" customFormat="1" ht="18">
      <c r="A28" s="10"/>
      <c r="B28" s="29">
        <v>271110</v>
      </c>
      <c r="C28" s="29" t="s">
        <v>995</v>
      </c>
      <c r="D28" s="29" t="s">
        <v>37</v>
      </c>
      <c r="E28" s="34">
        <v>24085</v>
      </c>
      <c r="F28" s="32">
        <v>49</v>
      </c>
      <c r="G28" s="35">
        <v>0.7931630000000001</v>
      </c>
      <c r="H28" s="68" t="s">
        <v>36</v>
      </c>
      <c r="I28" s="69" t="s">
        <v>996</v>
      </c>
      <c r="J28" s="124" t="s">
        <v>72</v>
      </c>
      <c r="K28" s="70">
        <v>65.2</v>
      </c>
      <c r="L28" s="71" t="s">
        <v>66</v>
      </c>
      <c r="M28" s="31"/>
      <c r="N28" s="228">
        <v>95</v>
      </c>
      <c r="O28" s="83">
        <v>100</v>
      </c>
      <c r="P28" s="221">
        <v>102.5</v>
      </c>
      <c r="Q28" s="45">
        <v>102.5</v>
      </c>
      <c r="R28" s="45"/>
      <c r="S28" s="26" t="s">
        <v>59</v>
      </c>
      <c r="T28" s="74" t="s">
        <v>61</v>
      </c>
      <c r="U28" s="75">
        <v>81.29920750000001</v>
      </c>
      <c r="V28" s="76" t="s">
        <v>35</v>
      </c>
      <c r="W28" s="77"/>
    </row>
    <row r="29" spans="1:23" s="9" customFormat="1" ht="18">
      <c r="A29" s="10"/>
      <c r="B29" s="29">
        <v>2626</v>
      </c>
      <c r="C29" s="29" t="s">
        <v>997</v>
      </c>
      <c r="D29" s="220" t="s">
        <v>37</v>
      </c>
      <c r="E29" s="34">
        <v>20878</v>
      </c>
      <c r="F29" s="32">
        <v>57</v>
      </c>
      <c r="G29" s="35">
        <v>0.7227990000000001</v>
      </c>
      <c r="H29" s="68" t="s">
        <v>36</v>
      </c>
      <c r="I29" s="69" t="s">
        <v>998</v>
      </c>
      <c r="J29" s="124" t="s">
        <v>999</v>
      </c>
      <c r="K29" s="70">
        <v>73.5</v>
      </c>
      <c r="L29" s="71" t="s">
        <v>67</v>
      </c>
      <c r="M29" s="31"/>
      <c r="N29" s="228">
        <v>95</v>
      </c>
      <c r="O29" s="83">
        <v>100</v>
      </c>
      <c r="P29" s="134"/>
      <c r="Q29" s="45">
        <v>100</v>
      </c>
      <c r="R29" s="45"/>
      <c r="S29" s="26" t="s">
        <v>59</v>
      </c>
      <c r="T29" s="74" t="s">
        <v>61</v>
      </c>
      <c r="U29" s="75">
        <v>72.27990000000001</v>
      </c>
      <c r="V29" s="76" t="s">
        <v>35</v>
      </c>
      <c r="W29" s="77"/>
    </row>
    <row r="30" spans="1:23" s="9" customFormat="1" ht="18">
      <c r="A30" s="10"/>
      <c r="B30" s="29">
        <v>261988</v>
      </c>
      <c r="C30" s="29" t="s">
        <v>961</v>
      </c>
      <c r="D30" s="29" t="s">
        <v>37</v>
      </c>
      <c r="E30" s="34">
        <v>23144</v>
      </c>
      <c r="F30" s="32">
        <v>51</v>
      </c>
      <c r="G30" s="35">
        <v>0.628191</v>
      </c>
      <c r="H30" s="68" t="s">
        <v>36</v>
      </c>
      <c r="I30" s="69" t="s">
        <v>950</v>
      </c>
      <c r="J30" s="124" t="s">
        <v>558</v>
      </c>
      <c r="K30" s="70">
        <v>93</v>
      </c>
      <c r="L30" s="71" t="s">
        <v>69</v>
      </c>
      <c r="M30" s="31"/>
      <c r="N30" s="228">
        <v>130</v>
      </c>
      <c r="O30" s="229">
        <v>135</v>
      </c>
      <c r="P30" s="233">
        <v>137.5</v>
      </c>
      <c r="Q30" s="45">
        <v>135</v>
      </c>
      <c r="R30" s="45"/>
      <c r="S30" s="26" t="s">
        <v>59</v>
      </c>
      <c r="T30" s="74" t="s">
        <v>61</v>
      </c>
      <c r="U30" s="75">
        <v>84.80578500000001</v>
      </c>
      <c r="V30" s="76" t="s">
        <v>35</v>
      </c>
      <c r="W30" s="77"/>
    </row>
    <row r="31" spans="1:23" s="9" customFormat="1" ht="18">
      <c r="A31" s="10"/>
      <c r="B31" s="29">
        <v>228361</v>
      </c>
      <c r="C31" s="29" t="s">
        <v>997</v>
      </c>
      <c r="D31" s="29" t="s">
        <v>37</v>
      </c>
      <c r="E31" s="34">
        <v>21832</v>
      </c>
      <c r="F31" s="32">
        <v>55</v>
      </c>
      <c r="G31" s="35">
        <v>0.656595</v>
      </c>
      <c r="H31" s="68" t="s">
        <v>36</v>
      </c>
      <c r="I31" s="69" t="s">
        <v>1001</v>
      </c>
      <c r="J31" s="124" t="s">
        <v>938</v>
      </c>
      <c r="K31" s="70">
        <v>85.4</v>
      </c>
      <c r="L31" s="71" t="s">
        <v>69</v>
      </c>
      <c r="M31" s="31"/>
      <c r="N31" s="228">
        <v>120</v>
      </c>
      <c r="O31" s="234">
        <v>127.5</v>
      </c>
      <c r="P31" s="235"/>
      <c r="Q31" s="45">
        <v>127.5</v>
      </c>
      <c r="R31" s="45"/>
      <c r="S31" s="26" t="s">
        <v>62</v>
      </c>
      <c r="T31" s="74" t="s">
        <v>60</v>
      </c>
      <c r="U31" s="75">
        <v>83.7158625</v>
      </c>
      <c r="V31" s="76" t="s">
        <v>35</v>
      </c>
      <c r="W31" s="77"/>
    </row>
    <row r="32" spans="1:23" s="9" customFormat="1" ht="18">
      <c r="A32" s="10"/>
      <c r="B32" s="29">
        <v>121314</v>
      </c>
      <c r="C32" s="29" t="s">
        <v>961</v>
      </c>
      <c r="D32" s="29" t="s">
        <v>37</v>
      </c>
      <c r="E32" s="34">
        <v>22174</v>
      </c>
      <c r="F32" s="32">
        <v>54</v>
      </c>
      <c r="G32" s="35">
        <v>0.605739</v>
      </c>
      <c r="H32" s="68" t="s">
        <v>36</v>
      </c>
      <c r="I32" s="69" t="s">
        <v>1002</v>
      </c>
      <c r="J32" s="124" t="s">
        <v>1003</v>
      </c>
      <c r="K32" s="70">
        <v>101.2</v>
      </c>
      <c r="L32" s="71" t="s">
        <v>70</v>
      </c>
      <c r="M32" s="31"/>
      <c r="N32" s="228">
        <v>127.5</v>
      </c>
      <c r="O32" s="234">
        <v>132.5</v>
      </c>
      <c r="P32" s="229">
        <v>135</v>
      </c>
      <c r="Q32" s="45">
        <v>135</v>
      </c>
      <c r="R32" s="45"/>
      <c r="S32" s="26" t="s">
        <v>62</v>
      </c>
      <c r="T32" s="74" t="s">
        <v>60</v>
      </c>
      <c r="U32" s="75">
        <v>81.774765</v>
      </c>
      <c r="V32" s="76" t="s">
        <v>35</v>
      </c>
      <c r="W32" s="77"/>
    </row>
    <row r="33" spans="1:23" s="9" customFormat="1" ht="18">
      <c r="A33" s="10"/>
      <c r="B33" s="29">
        <v>265366</v>
      </c>
      <c r="C33" s="29" t="s">
        <v>964</v>
      </c>
      <c r="D33" s="29" t="s">
        <v>37</v>
      </c>
      <c r="E33" s="34">
        <v>19759</v>
      </c>
      <c r="F33" s="32">
        <v>60</v>
      </c>
      <c r="G33" s="35">
        <v>0.652767</v>
      </c>
      <c r="H33" s="68" t="s">
        <v>71</v>
      </c>
      <c r="I33" s="69" t="s">
        <v>1004</v>
      </c>
      <c r="J33" s="124" t="s">
        <v>1005</v>
      </c>
      <c r="K33" s="70">
        <v>86.3</v>
      </c>
      <c r="L33" s="71" t="s">
        <v>69</v>
      </c>
      <c r="M33" s="31"/>
      <c r="N33" s="228">
        <v>135</v>
      </c>
      <c r="O33" s="229">
        <v>140</v>
      </c>
      <c r="P33" s="234">
        <v>142.5</v>
      </c>
      <c r="Q33" s="45">
        <v>142.5</v>
      </c>
      <c r="R33" s="45"/>
      <c r="S33" s="26" t="s">
        <v>59</v>
      </c>
      <c r="T33" s="74" t="s">
        <v>61</v>
      </c>
      <c r="U33" s="75">
        <v>93.0192975</v>
      </c>
      <c r="V33" s="76" t="s">
        <v>35</v>
      </c>
      <c r="W33" s="77"/>
    </row>
    <row r="34" spans="1:23" s="9" customFormat="1" ht="18">
      <c r="A34" s="10"/>
      <c r="B34" s="284">
        <v>20950</v>
      </c>
      <c r="C34" s="284" t="s">
        <v>961</v>
      </c>
      <c r="D34" s="284" t="s">
        <v>34</v>
      </c>
      <c r="E34" s="285">
        <v>20614</v>
      </c>
      <c r="F34" s="286">
        <v>58</v>
      </c>
      <c r="G34" s="287">
        <v>1.0294329999999998</v>
      </c>
      <c r="H34" s="288" t="s">
        <v>36</v>
      </c>
      <c r="I34" s="289" t="s">
        <v>1006</v>
      </c>
      <c r="J34" s="290" t="s">
        <v>1007</v>
      </c>
      <c r="K34" s="291">
        <v>66.7</v>
      </c>
      <c r="L34" s="292" t="s">
        <v>76</v>
      </c>
      <c r="M34" s="31"/>
      <c r="N34" s="228">
        <v>75</v>
      </c>
      <c r="O34" s="229">
        <v>80</v>
      </c>
      <c r="P34" s="234">
        <v>82.5</v>
      </c>
      <c r="Q34" s="45">
        <v>82.5</v>
      </c>
      <c r="R34" s="45"/>
      <c r="S34" s="26" t="s">
        <v>63</v>
      </c>
      <c r="T34" s="74" t="s">
        <v>59</v>
      </c>
      <c r="U34" s="75">
        <v>84.92822249999999</v>
      </c>
      <c r="V34" s="77" t="s">
        <v>176</v>
      </c>
      <c r="W34" s="77"/>
    </row>
    <row r="35" spans="1:23" s="9" customFormat="1" ht="18">
      <c r="A35" s="10"/>
      <c r="B35" s="29">
        <v>2550</v>
      </c>
      <c r="C35" s="29" t="s">
        <v>995</v>
      </c>
      <c r="D35" s="29" t="s">
        <v>37</v>
      </c>
      <c r="E35" s="34">
        <v>24138</v>
      </c>
      <c r="F35" s="32">
        <v>48</v>
      </c>
      <c r="G35" s="35">
        <v>0.7256400000000001</v>
      </c>
      <c r="H35" s="68" t="s">
        <v>39</v>
      </c>
      <c r="I35" s="69" t="s">
        <v>1008</v>
      </c>
      <c r="J35" s="124" t="s">
        <v>1009</v>
      </c>
      <c r="K35" s="70">
        <v>73.1</v>
      </c>
      <c r="L35" s="71" t="s">
        <v>67</v>
      </c>
      <c r="M35" s="31"/>
      <c r="N35" s="228">
        <v>180</v>
      </c>
      <c r="O35" s="221">
        <v>195</v>
      </c>
      <c r="P35" s="83">
        <v>205</v>
      </c>
      <c r="Q35" s="45">
        <v>205</v>
      </c>
      <c r="R35" s="45"/>
      <c r="S35" s="26" t="s">
        <v>63</v>
      </c>
      <c r="T35" s="74" t="s">
        <v>59</v>
      </c>
      <c r="U35" s="75">
        <v>148.7562</v>
      </c>
      <c r="V35" s="76" t="s">
        <v>176</v>
      </c>
      <c r="W35" s="77"/>
    </row>
    <row r="36" spans="1:23" s="9" customFormat="1" ht="18">
      <c r="A36" s="10"/>
      <c r="B36" s="29">
        <v>32335</v>
      </c>
      <c r="C36" s="29" t="s">
        <v>964</v>
      </c>
      <c r="D36" s="29" t="s">
        <v>37</v>
      </c>
      <c r="E36" s="34">
        <v>26109</v>
      </c>
      <c r="F36" s="32">
        <v>43</v>
      </c>
      <c r="G36" s="35">
        <v>0.669907</v>
      </c>
      <c r="H36" s="68" t="s">
        <v>39</v>
      </c>
      <c r="I36" s="69" t="s">
        <v>1010</v>
      </c>
      <c r="J36" s="124" t="s">
        <v>123</v>
      </c>
      <c r="K36" s="70">
        <v>82.5</v>
      </c>
      <c r="L36" s="71" t="s">
        <v>68</v>
      </c>
      <c r="M36" s="31"/>
      <c r="N36" s="228">
        <v>185</v>
      </c>
      <c r="O36" s="100">
        <v>197.5</v>
      </c>
      <c r="P36" s="100">
        <v>197.5</v>
      </c>
      <c r="Q36" s="45">
        <v>185</v>
      </c>
      <c r="R36" s="45"/>
      <c r="S36" s="26" t="s">
        <v>63</v>
      </c>
      <c r="T36" s="74" t="s">
        <v>59</v>
      </c>
      <c r="U36" s="75">
        <v>123.932795</v>
      </c>
      <c r="V36" s="76" t="s">
        <v>176</v>
      </c>
      <c r="W36" s="77"/>
    </row>
    <row r="37" spans="1:23" s="9" customFormat="1" ht="18">
      <c r="A37" s="10"/>
      <c r="B37" s="29">
        <v>302440</v>
      </c>
      <c r="C37" s="29" t="s">
        <v>964</v>
      </c>
      <c r="D37" s="29" t="s">
        <v>37</v>
      </c>
      <c r="E37" s="34">
        <v>25668</v>
      </c>
      <c r="F37" s="32">
        <v>44</v>
      </c>
      <c r="G37" s="35">
        <v>0.634167</v>
      </c>
      <c r="H37" s="68" t="s">
        <v>39</v>
      </c>
      <c r="I37" s="69" t="s">
        <v>1011</v>
      </c>
      <c r="J37" s="124" t="s">
        <v>481</v>
      </c>
      <c r="K37" s="70">
        <v>91.2</v>
      </c>
      <c r="L37" s="71" t="s">
        <v>69</v>
      </c>
      <c r="M37" s="31"/>
      <c r="N37" s="228">
        <v>172.5</v>
      </c>
      <c r="O37" s="229">
        <v>180</v>
      </c>
      <c r="P37" s="233">
        <v>182.5</v>
      </c>
      <c r="Q37" s="45">
        <v>180</v>
      </c>
      <c r="R37" s="45"/>
      <c r="S37" s="26" t="s">
        <v>59</v>
      </c>
      <c r="T37" s="74" t="s">
        <v>62</v>
      </c>
      <c r="U37" s="75">
        <v>114.15006000000001</v>
      </c>
      <c r="V37" s="76" t="s">
        <v>176</v>
      </c>
      <c r="W37" s="77"/>
    </row>
    <row r="38" spans="1:23" s="9" customFormat="1" ht="18">
      <c r="A38" s="10"/>
      <c r="B38" s="29">
        <v>7070</v>
      </c>
      <c r="C38" s="29" t="s">
        <v>964</v>
      </c>
      <c r="D38" s="29" t="s">
        <v>37</v>
      </c>
      <c r="E38" s="34">
        <v>25832</v>
      </c>
      <c r="F38" s="32">
        <v>44</v>
      </c>
      <c r="G38" s="35">
        <v>0.594458</v>
      </c>
      <c r="H38" s="68" t="s">
        <v>39</v>
      </c>
      <c r="I38" s="69" t="s">
        <v>1012</v>
      </c>
      <c r="J38" s="124" t="s">
        <v>1013</v>
      </c>
      <c r="K38" s="70">
        <v>106.6</v>
      </c>
      <c r="L38" s="71" t="s">
        <v>73</v>
      </c>
      <c r="M38" s="31"/>
      <c r="N38" s="228">
        <v>220</v>
      </c>
      <c r="O38" s="83">
        <v>225</v>
      </c>
      <c r="P38" s="82">
        <v>240</v>
      </c>
      <c r="Q38" s="45">
        <v>225</v>
      </c>
      <c r="R38" s="45"/>
      <c r="S38" s="26" t="s">
        <v>59</v>
      </c>
      <c r="T38" s="74" t="s">
        <v>62</v>
      </c>
      <c r="U38" s="75">
        <v>133.75305</v>
      </c>
      <c r="V38" s="76" t="s">
        <v>176</v>
      </c>
      <c r="W38" s="77"/>
    </row>
    <row r="39" spans="1:23" s="9" customFormat="1" ht="18">
      <c r="A39" s="10"/>
      <c r="B39" s="29">
        <v>384215</v>
      </c>
      <c r="C39" s="29" t="s">
        <v>961</v>
      </c>
      <c r="D39" s="29" t="s">
        <v>37</v>
      </c>
      <c r="E39" s="34">
        <v>23967</v>
      </c>
      <c r="F39" s="32">
        <v>49</v>
      </c>
      <c r="G39" s="35">
        <v>0.68378</v>
      </c>
      <c r="H39" s="68" t="s">
        <v>36</v>
      </c>
      <c r="I39" s="197" t="s">
        <v>1015</v>
      </c>
      <c r="J39" s="124" t="s">
        <v>1000</v>
      </c>
      <c r="K39" s="70">
        <v>79.8</v>
      </c>
      <c r="L39" s="71" t="s">
        <v>68</v>
      </c>
      <c r="M39" s="231"/>
      <c r="N39" s="232">
        <v>100</v>
      </c>
      <c r="O39" s="83">
        <v>105</v>
      </c>
      <c r="P39" s="83">
        <v>110</v>
      </c>
      <c r="Q39" s="45">
        <v>110</v>
      </c>
      <c r="R39" s="45"/>
      <c r="S39" s="26" t="s">
        <v>62</v>
      </c>
      <c r="T39" s="74" t="s">
        <v>60</v>
      </c>
      <c r="U39" s="75">
        <v>75.2158</v>
      </c>
      <c r="V39" s="76" t="s">
        <v>35</v>
      </c>
      <c r="W39" s="77"/>
    </row>
    <row r="40" spans="1:23" s="9" customFormat="1" ht="15">
      <c r="A40" s="10"/>
      <c r="B40" s="238"/>
      <c r="C40" s="238"/>
      <c r="D40" s="238"/>
      <c r="E40" s="238"/>
      <c r="F40" s="239"/>
      <c r="G40" s="239"/>
      <c r="H40" s="238"/>
      <c r="I40" s="84"/>
      <c r="J40" s="85"/>
      <c r="K40" s="86"/>
      <c r="L40" s="87"/>
      <c r="M40" s="225"/>
      <c r="N40" s="225"/>
      <c r="O40" s="225"/>
      <c r="P40" s="225"/>
      <c r="Q40" s="27"/>
      <c r="R40" s="27"/>
      <c r="S40" s="27"/>
      <c r="T40" s="27"/>
      <c r="U40" s="27"/>
      <c r="V40" s="237"/>
      <c r="W40" s="236"/>
    </row>
    <row r="41" spans="1:23" s="9" customFormat="1" ht="15">
      <c r="A41" s="10"/>
      <c r="B41" s="405" t="s">
        <v>40</v>
      </c>
      <c r="C41" s="405"/>
      <c r="D41" s="88"/>
      <c r="E41" s="88"/>
      <c r="F41" s="89"/>
      <c r="G41" s="89"/>
      <c r="H41" s="88"/>
      <c r="I41" s="90"/>
      <c r="J41" s="477" t="s">
        <v>41</v>
      </c>
      <c r="K41" s="478"/>
      <c r="L41" s="479"/>
      <c r="M41" s="406" t="s">
        <v>42</v>
      </c>
      <c r="N41" s="407"/>
      <c r="O41" s="407"/>
      <c r="P41" s="408"/>
      <c r="Q41" s="409" t="s">
        <v>43</v>
      </c>
      <c r="R41" s="410"/>
      <c r="S41" s="410"/>
      <c r="T41" s="406" t="s">
        <v>64</v>
      </c>
      <c r="U41" s="407"/>
      <c r="V41" s="407"/>
      <c r="W41" s="408"/>
    </row>
    <row r="42" spans="1:23" s="9" customFormat="1" ht="15">
      <c r="A42" s="10"/>
      <c r="B42" s="46"/>
      <c r="C42" s="47"/>
      <c r="D42" s="47"/>
      <c r="E42" s="47"/>
      <c r="F42" s="47"/>
      <c r="G42" s="47"/>
      <c r="H42" s="47"/>
      <c r="I42" s="48"/>
      <c r="J42" s="480" t="s">
        <v>983</v>
      </c>
      <c r="K42" s="481"/>
      <c r="L42" s="482"/>
      <c r="M42" s="411" t="s">
        <v>986</v>
      </c>
      <c r="N42" s="412"/>
      <c r="O42" s="412"/>
      <c r="P42" s="413"/>
      <c r="Q42" s="414" t="s">
        <v>1014</v>
      </c>
      <c r="R42" s="415"/>
      <c r="S42" s="415"/>
      <c r="T42" s="414" t="s">
        <v>984</v>
      </c>
      <c r="U42" s="415"/>
      <c r="V42" s="415"/>
      <c r="W42" s="416"/>
    </row>
    <row r="43" spans="1:23" s="9" customFormat="1" ht="15" customHeight="1">
      <c r="A43" s="10"/>
      <c r="B43" s="405" t="s">
        <v>40</v>
      </c>
      <c r="C43" s="405"/>
      <c r="D43" s="88"/>
      <c r="E43" s="88"/>
      <c r="F43" s="89"/>
      <c r="G43" s="89"/>
      <c r="H43" s="88"/>
      <c r="I43" s="90"/>
      <c r="J43" s="477" t="s">
        <v>41</v>
      </c>
      <c r="K43" s="478"/>
      <c r="L43" s="479"/>
      <c r="M43" s="406" t="s">
        <v>42</v>
      </c>
      <c r="N43" s="407"/>
      <c r="O43" s="407"/>
      <c r="P43" s="408"/>
      <c r="Q43" s="409" t="s">
        <v>43</v>
      </c>
      <c r="R43" s="410"/>
      <c r="S43" s="410"/>
      <c r="T43" s="406" t="s">
        <v>64</v>
      </c>
      <c r="U43" s="407"/>
      <c r="V43" s="407"/>
      <c r="W43" s="408"/>
    </row>
    <row r="44" spans="1:23" s="9" customFormat="1" ht="15">
      <c r="A44" s="10"/>
      <c r="B44" s="46"/>
      <c r="C44" s="47"/>
      <c r="D44" s="47"/>
      <c r="E44" s="47"/>
      <c r="F44" s="47"/>
      <c r="G44" s="47"/>
      <c r="H44" s="47"/>
      <c r="I44" s="48"/>
      <c r="J44" s="480" t="s">
        <v>983</v>
      </c>
      <c r="K44" s="481"/>
      <c r="L44" s="482"/>
      <c r="M44" s="411" t="s">
        <v>984</v>
      </c>
      <c r="N44" s="412"/>
      <c r="O44" s="412"/>
      <c r="P44" s="413"/>
      <c r="Q44" s="414" t="s">
        <v>985</v>
      </c>
      <c r="R44" s="415"/>
      <c r="S44" s="415"/>
      <c r="T44" s="414" t="s">
        <v>986</v>
      </c>
      <c r="U44" s="415"/>
      <c r="V44" s="415"/>
      <c r="W44" s="416"/>
    </row>
    <row r="45" spans="1:23" s="9" customFormat="1" ht="15">
      <c r="A45" s="10"/>
      <c r="B45" s="405" t="s">
        <v>40</v>
      </c>
      <c r="C45" s="405"/>
      <c r="D45" s="88"/>
      <c r="E45" s="88"/>
      <c r="F45" s="89"/>
      <c r="G45" s="89"/>
      <c r="H45" s="88"/>
      <c r="I45" s="90"/>
      <c r="J45" s="477" t="s">
        <v>41</v>
      </c>
      <c r="K45" s="478"/>
      <c r="L45" s="479"/>
      <c r="M45" s="406" t="s">
        <v>42</v>
      </c>
      <c r="N45" s="407"/>
      <c r="O45" s="407"/>
      <c r="P45" s="408"/>
      <c r="Q45" s="409" t="s">
        <v>43</v>
      </c>
      <c r="R45" s="410"/>
      <c r="S45" s="410"/>
      <c r="T45" s="406" t="s">
        <v>64</v>
      </c>
      <c r="U45" s="407"/>
      <c r="V45" s="407"/>
      <c r="W45" s="408"/>
    </row>
    <row r="46" spans="1:23" s="9" customFormat="1" ht="15">
      <c r="A46" s="10"/>
      <c r="B46" s="46"/>
      <c r="C46" s="47"/>
      <c r="D46" s="47"/>
      <c r="E46" s="47"/>
      <c r="F46" s="47"/>
      <c r="G46" s="47"/>
      <c r="H46" s="47"/>
      <c r="I46" s="48"/>
      <c r="J46" s="480" t="s">
        <v>983</v>
      </c>
      <c r="K46" s="481"/>
      <c r="L46" s="482"/>
      <c r="M46" s="411" t="s">
        <v>984</v>
      </c>
      <c r="N46" s="412"/>
      <c r="O46" s="412"/>
      <c r="P46" s="413"/>
      <c r="Q46" s="414" t="s">
        <v>986</v>
      </c>
      <c r="R46" s="415"/>
      <c r="S46" s="415"/>
      <c r="T46" s="414" t="s">
        <v>993</v>
      </c>
      <c r="U46" s="415"/>
      <c r="V46" s="415"/>
      <c r="W46" s="416"/>
    </row>
    <row r="47" s="9" customFormat="1" ht="15">
      <c r="A47" s="10"/>
    </row>
    <row r="48" s="9" customFormat="1" ht="15">
      <c r="A48" s="10"/>
    </row>
    <row r="49" s="9" customFormat="1" ht="15">
      <c r="A49" s="10"/>
    </row>
    <row r="50" s="9" customFormat="1" ht="15">
      <c r="A50" s="10"/>
    </row>
    <row r="51" s="9" customFormat="1" ht="15">
      <c r="A51" s="10"/>
    </row>
    <row r="52" s="9" customFormat="1" ht="15">
      <c r="A52" s="10"/>
    </row>
    <row r="53" s="9" customFormat="1" ht="15">
      <c r="A53" s="10"/>
    </row>
    <row r="54" s="9" customFormat="1" ht="15">
      <c r="A54" s="10"/>
    </row>
    <row r="55" s="9" customFormat="1" ht="15">
      <c r="A55" s="10"/>
    </row>
    <row r="56" s="9" customFormat="1" ht="15">
      <c r="A56" s="10"/>
    </row>
    <row r="57" s="9" customFormat="1" ht="15">
      <c r="A57" s="10"/>
    </row>
    <row r="58" s="9" customFormat="1" ht="15">
      <c r="A58" s="10"/>
    </row>
    <row r="59" s="9" customFormat="1" ht="15">
      <c r="A59" s="10"/>
    </row>
    <row r="60" s="9" customFormat="1" ht="15">
      <c r="A60" s="10"/>
    </row>
    <row r="61" s="9" customFormat="1" ht="15">
      <c r="A61" s="10"/>
    </row>
    <row r="62" s="9" customFormat="1" ht="15">
      <c r="A62" s="10"/>
    </row>
    <row r="63" s="9" customFormat="1" ht="15">
      <c r="A63" s="10"/>
    </row>
    <row r="64" s="9" customFormat="1" ht="15">
      <c r="A64" s="10"/>
    </row>
    <row r="65" s="9" customFormat="1" ht="15">
      <c r="A65" s="10"/>
    </row>
    <row r="66" s="9" customFormat="1" ht="15">
      <c r="A66" s="10"/>
    </row>
    <row r="67" s="9" customFormat="1" ht="15">
      <c r="A67" s="10"/>
    </row>
    <row r="68" s="9" customFormat="1" ht="15">
      <c r="A68" s="10"/>
    </row>
    <row r="69" s="9" customFormat="1" ht="15">
      <c r="A69" s="10"/>
    </row>
    <row r="70" s="9" customFormat="1" ht="15">
      <c r="A70" s="10"/>
    </row>
    <row r="71" s="9" customFormat="1" ht="15">
      <c r="A71" s="10"/>
    </row>
    <row r="72" s="9" customFormat="1" ht="15">
      <c r="A72" s="10"/>
    </row>
    <row r="73" s="9" customFormat="1" ht="15">
      <c r="A73" s="10"/>
    </row>
    <row r="74" s="9" customFormat="1" ht="15">
      <c r="A74" s="10"/>
    </row>
    <row r="75" s="9" customFormat="1" ht="15">
      <c r="A75" s="10"/>
    </row>
    <row r="76" s="9" customFormat="1" ht="15">
      <c r="A76" s="10"/>
    </row>
    <row r="77" s="9" customFormat="1" ht="15">
      <c r="A77" s="10"/>
    </row>
    <row r="78" s="9" customFormat="1" ht="15">
      <c r="A78" s="10"/>
    </row>
    <row r="79" s="9" customFormat="1" ht="15">
      <c r="A79" s="10"/>
    </row>
    <row r="80" s="9" customFormat="1" ht="15">
      <c r="A80" s="10"/>
    </row>
    <row r="81" s="9" customFormat="1" ht="15">
      <c r="A81" s="10"/>
    </row>
    <row r="82" s="9" customFormat="1" ht="15">
      <c r="A82" s="10"/>
    </row>
    <row r="83" s="9" customFormat="1" ht="15">
      <c r="A83" s="10"/>
    </row>
    <row r="84" s="9" customFormat="1" ht="15">
      <c r="A84" s="10"/>
    </row>
    <row r="85" s="9" customFormat="1" ht="15">
      <c r="A85" s="10"/>
    </row>
    <row r="86" s="9" customFormat="1" ht="15">
      <c r="A86" s="10"/>
    </row>
    <row r="87" s="9" customFormat="1" ht="15">
      <c r="A87" s="10"/>
    </row>
    <row r="88" s="9" customFormat="1" ht="15">
      <c r="A88" s="10"/>
    </row>
    <row r="89" s="9" customFormat="1" ht="15">
      <c r="A89" s="10"/>
    </row>
    <row r="90" s="9" customFormat="1" ht="15">
      <c r="A90" s="10"/>
    </row>
    <row r="91" s="9" customFormat="1" ht="15">
      <c r="A91" s="10"/>
    </row>
    <row r="92" s="9" customFormat="1" ht="15">
      <c r="A92" s="10"/>
    </row>
    <row r="93" s="9" customFormat="1" ht="15">
      <c r="A93" s="10"/>
    </row>
    <row r="94" s="9" customFormat="1" ht="15">
      <c r="A94" s="10"/>
    </row>
    <row r="95" s="9" customFormat="1" ht="15">
      <c r="A95" s="10"/>
    </row>
    <row r="96" s="9" customFormat="1" ht="15">
      <c r="A96" s="10"/>
    </row>
    <row r="97" s="9" customFormat="1" ht="15">
      <c r="A97" s="10"/>
    </row>
    <row r="98" s="9" customFormat="1" ht="15">
      <c r="A98" s="10"/>
    </row>
    <row r="99" s="9" customFormat="1" ht="15">
      <c r="A99" s="10"/>
    </row>
    <row r="100" s="9" customFormat="1" ht="15">
      <c r="A100" s="10"/>
    </row>
    <row r="101" s="9" customFormat="1" ht="15">
      <c r="A101" s="10"/>
    </row>
    <row r="102" s="9" customFormat="1" ht="15">
      <c r="A102" s="10"/>
    </row>
    <row r="103" s="9" customFormat="1" ht="15">
      <c r="A103" s="10"/>
    </row>
    <row r="104" s="9" customFormat="1" ht="15">
      <c r="A104" s="10"/>
    </row>
    <row r="105" s="9" customFormat="1" ht="15">
      <c r="A105" s="10"/>
    </row>
    <row r="106" s="9" customFormat="1" ht="15">
      <c r="A106" s="10"/>
    </row>
    <row r="107" s="9" customFormat="1" ht="15">
      <c r="A107" s="10"/>
    </row>
    <row r="108" s="9" customFormat="1" ht="15">
      <c r="A108" s="10"/>
    </row>
    <row r="109" s="9" customFormat="1" ht="15">
      <c r="A109" s="10"/>
    </row>
  </sheetData>
  <sheetProtection/>
  <mergeCells count="54">
    <mergeCell ref="B41:C41"/>
    <mergeCell ref="M41:P41"/>
    <mergeCell ref="Q41:S41"/>
    <mergeCell ref="T41:W41"/>
    <mergeCell ref="J41:L41"/>
    <mergeCell ref="M42:P42"/>
    <mergeCell ref="Q42:S42"/>
    <mergeCell ref="T42:W42"/>
    <mergeCell ref="J42:L42"/>
    <mergeCell ref="B45:C45"/>
    <mergeCell ref="M45:P45"/>
    <mergeCell ref="Q45:S45"/>
    <mergeCell ref="T45:W45"/>
    <mergeCell ref="M46:P46"/>
    <mergeCell ref="Q46:S46"/>
    <mergeCell ref="T46:W46"/>
    <mergeCell ref="J43:L43"/>
    <mergeCell ref="J44:L44"/>
    <mergeCell ref="J45:L45"/>
    <mergeCell ref="J46:L46"/>
    <mergeCell ref="M44:P44"/>
    <mergeCell ref="Q44:S44"/>
    <mergeCell ref="T44:W44"/>
    <mergeCell ref="T7:T8"/>
    <mergeCell ref="U7:U8"/>
    <mergeCell ref="V7:V8"/>
    <mergeCell ref="W7:W8"/>
    <mergeCell ref="B43:C43"/>
    <mergeCell ref="M43:P43"/>
    <mergeCell ref="Q43:S43"/>
    <mergeCell ref="T43:W43"/>
    <mergeCell ref="K7:K8"/>
    <mergeCell ref="L7:L8"/>
    <mergeCell ref="M7:M8"/>
    <mergeCell ref="Q7:Q8"/>
    <mergeCell ref="R7:R8"/>
    <mergeCell ref="S7:S8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H1:N3"/>
    <mergeCell ref="B2:D2"/>
    <mergeCell ref="B3:D3"/>
    <mergeCell ref="D5:E5"/>
    <mergeCell ref="F5:I5"/>
    <mergeCell ref="K5:P5"/>
  </mergeCells>
  <conditionalFormatting sqref="T21:T26">
    <cfRule type="cellIs" priority="1" dxfId="687" operator="equal" stopIfTrue="1">
      <formula>"INTERDIT"</formula>
    </cfRule>
  </conditionalFormatting>
  <conditionalFormatting sqref="W5:W6 U1:U4">
    <cfRule type="cellIs" priority="62" dxfId="684" operator="equal" stopIfTrue="1">
      <formula>"R"</formula>
    </cfRule>
  </conditionalFormatting>
  <conditionalFormatting sqref="L7 Q9:R20">
    <cfRule type="cellIs" priority="61" dxfId="685" operator="equal" stopIfTrue="1">
      <formula>FALSE</formula>
    </cfRule>
  </conditionalFormatting>
  <conditionalFormatting sqref="H9:H20">
    <cfRule type="cellIs" priority="60" dxfId="6" operator="equal" stopIfTrue="1">
      <formula>"interdit"</formula>
    </cfRule>
  </conditionalFormatting>
  <conditionalFormatting sqref="S9:T20">
    <cfRule type="cellIs" priority="59" dxfId="686" operator="equal" stopIfTrue="1">
      <formula>"internat."</formula>
    </cfRule>
  </conditionalFormatting>
  <conditionalFormatting sqref="I9:I20">
    <cfRule type="expression" priority="68" dxfId="686" stopIfTrue="1">
      <formula>RIGHT(I9,LEN("'HM'"))="'HM'"</formula>
    </cfRule>
    <cfRule type="expression" priority="69" dxfId="686" stopIfTrue="1">
      <formula>RIGHT(I9,LEN("'HM'"))="'HM'"</formula>
    </cfRule>
    <cfRule type="expression" priority="70" dxfId="686" stopIfTrue="1">
      <formula>RIGHT(I9,LEN("'HM'"))="'HM'"</formula>
    </cfRule>
  </conditionalFormatting>
  <conditionalFormatting sqref="S9:S20">
    <cfRule type="containsText" priority="40" dxfId="687" operator="containsText" stopIfTrue="1" text="INTERDIT">
      <formula>NOT(ISERROR(SEARCH("INTERDIT",S9)))</formula>
    </cfRule>
  </conditionalFormatting>
  <conditionalFormatting sqref="T9:T20">
    <cfRule type="cellIs" priority="39" dxfId="687" operator="equal" stopIfTrue="1">
      <formula>"INTERDIT"</formula>
    </cfRule>
  </conditionalFormatting>
  <conditionalFormatting sqref="I16:I19">
    <cfRule type="expression" priority="24" dxfId="686" stopIfTrue="1">
      <formula>RIGHT(I16,LEN("'HM'"))="'HM'"</formula>
    </cfRule>
    <cfRule type="expression" priority="25" dxfId="686" stopIfTrue="1">
      <formula>RIGHT(I16,LEN("'HM'"))="'HM'"</formula>
    </cfRule>
    <cfRule type="expression" priority="26" dxfId="686" stopIfTrue="1">
      <formula>RIGHT(I16,LEN("'HM'"))="'HM'"</formula>
    </cfRule>
    <cfRule type="expression" priority="27" dxfId="688" stopIfTrue="1">
      <formula>RIGHT(I16,4)="'HM'"</formula>
    </cfRule>
    <cfRule type="expression" priority="28" dxfId="688" stopIfTrue="1">
      <formula>RIGHT(I16,4)="'HM'"</formula>
    </cfRule>
    <cfRule type="expression" priority="29" dxfId="688" stopIfTrue="1">
      <formula>RIGHT(I16,4)="'HM'"</formula>
    </cfRule>
    <cfRule type="expression" priority="30" dxfId="688" stopIfTrue="1">
      <formula>RIGHT(I16,4)="'HM'"</formula>
    </cfRule>
    <cfRule type="expression" priority="31" dxfId="688" stopIfTrue="1">
      <formula>RIGHT(I16,4)="'HM'"</formula>
    </cfRule>
    <cfRule type="expression" priority="32" dxfId="688" stopIfTrue="1">
      <formula>RIGHT(I16,4)="'HM'"</formula>
    </cfRule>
    <cfRule type="expression" priority="33" dxfId="688" stopIfTrue="1">
      <formula>RIGHT(I16,4)="'HM'"</formula>
    </cfRule>
    <cfRule type="expression" priority="34" dxfId="688" stopIfTrue="1">
      <formula>RIGHT(I16,4)="'HM'"</formula>
    </cfRule>
    <cfRule type="expression" priority="35" dxfId="688" stopIfTrue="1">
      <formula>RIGHT(I16,4)="'HM'"</formula>
    </cfRule>
    <cfRule type="expression" priority="36" dxfId="688" stopIfTrue="1">
      <formula>RIGHT(I16,4)="'HM'"</formula>
    </cfRule>
    <cfRule type="expression" priority="37" dxfId="688" stopIfTrue="1">
      <formula>RIGHT(I16,4)="'HM'"</formula>
    </cfRule>
    <cfRule type="expression" priority="38" dxfId="688" stopIfTrue="1">
      <formula>RIGHT(I16,4)="'HM'"</formula>
    </cfRule>
  </conditionalFormatting>
  <conditionalFormatting sqref="Q21:R26">
    <cfRule type="cellIs" priority="22" dxfId="685" operator="equal" stopIfTrue="1">
      <formula>FALSE</formula>
    </cfRule>
  </conditionalFormatting>
  <conditionalFormatting sqref="H21:H26">
    <cfRule type="cellIs" priority="21" dxfId="6" operator="equal" stopIfTrue="1">
      <formula>"interdit"</formula>
    </cfRule>
  </conditionalFormatting>
  <conditionalFormatting sqref="S21:T26">
    <cfRule type="cellIs" priority="20" dxfId="686" operator="equal" stopIfTrue="1">
      <formula>"internat."</formula>
    </cfRule>
  </conditionalFormatting>
  <conditionalFormatting sqref="I21:I26">
    <cfRule type="expression" priority="79" dxfId="686" stopIfTrue="1">
      <formula>RIGHT(I21,LEN("'HM'"))="'HM'"</formula>
    </cfRule>
    <cfRule type="expression" priority="80" dxfId="686" stopIfTrue="1">
      <formula>RIGHT(I21,LEN("'HM'"))="'HM'"</formula>
    </cfRule>
    <cfRule type="expression" priority="81" dxfId="686" stopIfTrue="1">
      <formula>RIGHT(I21,LEN("'HM'"))="'HM'"</formula>
    </cfRule>
  </conditionalFormatting>
  <conditionalFormatting sqref="S21:S26">
    <cfRule type="containsText" priority="2" dxfId="687" operator="containsText" stopIfTrue="1" text="INTERDIT">
      <formula>NOT(ISERROR(SEARCH("INTERDIT",S21)))</formula>
    </cfRule>
  </conditionalFormatting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280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8.421875" style="13" customWidth="1"/>
    <col min="2" max="2" width="7.140625" style="0" bestFit="1" customWidth="1"/>
    <col min="3" max="3" width="17.57421875" style="0" bestFit="1" customWidth="1"/>
    <col min="4" max="4" width="6.28125" style="0" customWidth="1"/>
    <col min="5" max="5" width="11.00390625" style="0" customWidth="1"/>
    <col min="6" max="6" width="4.8515625" style="0" bestFit="1" customWidth="1"/>
    <col min="7" max="8" width="11.00390625" style="0" customWidth="1"/>
    <col min="9" max="9" width="19.28125" style="0" bestFit="1" customWidth="1"/>
    <col min="10" max="10" width="15.00390625" style="0" customWidth="1"/>
    <col min="11" max="12" width="11.00390625" style="0" customWidth="1"/>
    <col min="13" max="13" width="4.8515625" style="0" bestFit="1" customWidth="1"/>
  </cols>
  <sheetData>
    <row r="1" spans="1:23" s="9" customFormat="1" ht="17.25" customHeight="1">
      <c r="A1" s="14" t="s">
        <v>22</v>
      </c>
      <c r="B1" s="354"/>
      <c r="C1" s="354"/>
      <c r="D1" s="354"/>
      <c r="E1" s="23"/>
      <c r="F1" s="23"/>
      <c r="G1" s="49"/>
      <c r="H1" s="355" t="s">
        <v>143</v>
      </c>
      <c r="I1" s="356"/>
      <c r="J1" s="356"/>
      <c r="K1" s="356"/>
      <c r="L1" s="356"/>
      <c r="M1" s="356"/>
      <c r="N1" s="357"/>
      <c r="O1" s="21"/>
      <c r="P1" s="21"/>
      <c r="Q1" s="21"/>
      <c r="R1" s="11"/>
      <c r="S1" s="11"/>
      <c r="T1" s="11"/>
      <c r="U1" s="11"/>
      <c r="V1" s="22"/>
      <c r="W1" s="11"/>
    </row>
    <row r="2" spans="1:23" s="9" customFormat="1" ht="17.25" customHeight="1">
      <c r="A2" s="10"/>
      <c r="B2" s="354"/>
      <c r="C2" s="354"/>
      <c r="D2" s="354"/>
      <c r="E2" s="50"/>
      <c r="F2" s="50"/>
      <c r="G2" s="33"/>
      <c r="H2" s="358"/>
      <c r="I2" s="359"/>
      <c r="J2" s="359"/>
      <c r="K2" s="359"/>
      <c r="L2" s="359"/>
      <c r="M2" s="359"/>
      <c r="N2" s="360"/>
      <c r="O2" s="21"/>
      <c r="P2" s="21"/>
      <c r="Q2" s="21"/>
      <c r="R2" s="11"/>
      <c r="S2" s="11"/>
      <c r="T2" s="11"/>
      <c r="U2" s="11"/>
      <c r="V2" s="22"/>
      <c r="W2" s="11"/>
    </row>
    <row r="3" spans="1:23" s="9" customFormat="1" ht="17.25" customHeight="1">
      <c r="A3" s="10"/>
      <c r="B3" s="354"/>
      <c r="C3" s="354"/>
      <c r="D3" s="354"/>
      <c r="E3" s="50"/>
      <c r="F3" s="50"/>
      <c r="G3" s="33"/>
      <c r="H3" s="361"/>
      <c r="I3" s="362"/>
      <c r="J3" s="362"/>
      <c r="K3" s="362"/>
      <c r="L3" s="362"/>
      <c r="M3" s="362"/>
      <c r="N3" s="363"/>
      <c r="O3" s="21"/>
      <c r="P3" s="21"/>
      <c r="Q3" s="21"/>
      <c r="R3" s="11"/>
      <c r="S3" s="11"/>
      <c r="T3" s="11"/>
      <c r="U3" s="11"/>
      <c r="V3" s="22"/>
      <c r="W3" s="11"/>
    </row>
    <row r="4" spans="1:23" s="9" customFormat="1" ht="20.25" customHeight="1">
      <c r="A4" s="10"/>
      <c r="B4" s="18"/>
      <c r="D4" s="21"/>
      <c r="E4" s="23"/>
      <c r="F4" s="23"/>
      <c r="G4" s="23"/>
      <c r="H4" s="23"/>
      <c r="I4" s="23"/>
      <c r="J4" s="23"/>
      <c r="K4" s="23"/>
      <c r="L4" s="23"/>
      <c r="M4" s="23"/>
      <c r="N4" s="21"/>
      <c r="O4" s="21"/>
      <c r="P4" s="21"/>
      <c r="Q4" s="21"/>
      <c r="R4" s="11"/>
      <c r="S4" s="11"/>
      <c r="T4" s="11"/>
      <c r="U4" s="11"/>
      <c r="V4" s="22"/>
      <c r="W4" s="11"/>
    </row>
    <row r="5" spans="1:23" s="9" customFormat="1" ht="20.25" customHeight="1">
      <c r="A5" s="10"/>
      <c r="B5" s="51" t="s">
        <v>45</v>
      </c>
      <c r="C5" s="52" t="s">
        <v>110</v>
      </c>
      <c r="D5" s="364" t="s">
        <v>144</v>
      </c>
      <c r="E5" s="365"/>
      <c r="F5" s="366" t="s">
        <v>21</v>
      </c>
      <c r="G5" s="367"/>
      <c r="H5" s="367"/>
      <c r="I5" s="367"/>
      <c r="J5" s="53"/>
      <c r="K5" s="366" t="s">
        <v>44</v>
      </c>
      <c r="L5" s="367"/>
      <c r="M5" s="367"/>
      <c r="N5" s="367"/>
      <c r="O5" s="367"/>
      <c r="P5" s="368"/>
      <c r="R5" s="54" t="s">
        <v>46</v>
      </c>
      <c r="S5" s="369">
        <v>41987</v>
      </c>
      <c r="T5" s="370"/>
      <c r="U5" s="55"/>
      <c r="V5" s="56"/>
      <c r="W5" s="56"/>
    </row>
    <row r="6" spans="1:23" s="9" customFormat="1" ht="20.25" customHeight="1">
      <c r="A6" s="10"/>
      <c r="B6" s="57"/>
      <c r="C6" s="58"/>
      <c r="D6" s="59"/>
      <c r="E6" s="59"/>
      <c r="F6" s="59"/>
      <c r="G6" s="60"/>
      <c r="H6" s="61"/>
      <c r="I6" s="62"/>
      <c r="J6" s="63"/>
      <c r="K6" s="59"/>
      <c r="L6" s="59"/>
      <c r="M6" s="61"/>
      <c r="N6" s="61"/>
      <c r="O6" s="61"/>
      <c r="P6" s="61"/>
      <c r="Q6" s="64"/>
      <c r="R6" s="65"/>
      <c r="S6" s="66"/>
      <c r="T6" s="24"/>
      <c r="U6" s="24"/>
      <c r="V6" s="56"/>
      <c r="W6" s="56"/>
    </row>
    <row r="7" spans="1:23" s="9" customFormat="1" ht="20.25" customHeight="1">
      <c r="A7" s="10"/>
      <c r="B7" s="371" t="s">
        <v>47</v>
      </c>
      <c r="C7" s="373" t="s">
        <v>33</v>
      </c>
      <c r="D7" s="375" t="s">
        <v>48</v>
      </c>
      <c r="E7" s="377" t="s">
        <v>49</v>
      </c>
      <c r="F7" s="379" t="s">
        <v>31</v>
      </c>
      <c r="G7" s="381" t="s">
        <v>32</v>
      </c>
      <c r="H7" s="383" t="s">
        <v>50</v>
      </c>
      <c r="I7" s="385" t="s">
        <v>29</v>
      </c>
      <c r="J7" s="387" t="s">
        <v>30</v>
      </c>
      <c r="K7" s="395" t="s">
        <v>51</v>
      </c>
      <c r="L7" s="397" t="s">
        <v>52</v>
      </c>
      <c r="M7" s="399" t="s">
        <v>53</v>
      </c>
      <c r="N7" s="41" t="s">
        <v>35</v>
      </c>
      <c r="O7" s="42"/>
      <c r="P7" s="67"/>
      <c r="Q7" s="371" t="s">
        <v>54</v>
      </c>
      <c r="R7" s="401" t="s">
        <v>55</v>
      </c>
      <c r="S7" s="403" t="s">
        <v>56</v>
      </c>
      <c r="T7" s="389" t="s">
        <v>57</v>
      </c>
      <c r="U7" s="391" t="s">
        <v>58</v>
      </c>
      <c r="V7" s="393" t="s">
        <v>81</v>
      </c>
      <c r="W7" s="393" t="s">
        <v>145</v>
      </c>
    </row>
    <row r="8" spans="1:23" s="9" customFormat="1" ht="15">
      <c r="A8" s="10"/>
      <c r="B8" s="372"/>
      <c r="C8" s="374"/>
      <c r="D8" s="376"/>
      <c r="E8" s="378"/>
      <c r="F8" s="380"/>
      <c r="G8" s="382"/>
      <c r="H8" s="384"/>
      <c r="I8" s="386"/>
      <c r="J8" s="388"/>
      <c r="K8" s="396"/>
      <c r="L8" s="398"/>
      <c r="M8" s="400"/>
      <c r="N8" s="43">
        <v>1</v>
      </c>
      <c r="O8" s="44">
        <v>2</v>
      </c>
      <c r="P8" s="44">
        <v>3</v>
      </c>
      <c r="Q8" s="372"/>
      <c r="R8" s="402"/>
      <c r="S8" s="404"/>
      <c r="T8" s="390"/>
      <c r="U8" s="392"/>
      <c r="V8" s="394"/>
      <c r="W8" s="394"/>
    </row>
    <row r="9" spans="1:23" s="9" customFormat="1" ht="18">
      <c r="A9" s="10"/>
      <c r="B9" s="29">
        <v>375732</v>
      </c>
      <c r="C9" s="29" t="s">
        <v>111</v>
      </c>
      <c r="D9" s="29" t="s">
        <v>37</v>
      </c>
      <c r="E9" s="34">
        <v>32231</v>
      </c>
      <c r="F9" s="32">
        <v>26</v>
      </c>
      <c r="G9" s="35">
        <v>0.632802</v>
      </c>
      <c r="H9" s="68" t="s">
        <v>38</v>
      </c>
      <c r="I9" s="69" t="s">
        <v>121</v>
      </c>
      <c r="J9" s="124" t="s">
        <v>83</v>
      </c>
      <c r="K9" s="70">
        <v>91.6</v>
      </c>
      <c r="L9" s="71" t="s">
        <v>69</v>
      </c>
      <c r="M9" s="31"/>
      <c r="N9" s="72">
        <v>130</v>
      </c>
      <c r="O9" s="83">
        <v>135</v>
      </c>
      <c r="P9" s="82">
        <v>145</v>
      </c>
      <c r="Q9" s="45">
        <v>135</v>
      </c>
      <c r="R9" s="45"/>
      <c r="S9" s="26" t="s">
        <v>61</v>
      </c>
      <c r="T9" s="74" t="s">
        <v>61</v>
      </c>
      <c r="U9" s="75">
        <v>85.42827</v>
      </c>
      <c r="V9" s="76" t="s">
        <v>35</v>
      </c>
      <c r="W9" s="77"/>
    </row>
    <row r="10" spans="1:23" s="9" customFormat="1" ht="18">
      <c r="A10" s="10"/>
      <c r="B10" s="29">
        <v>196534</v>
      </c>
      <c r="C10" s="29" t="s">
        <v>111</v>
      </c>
      <c r="D10" s="29" t="s">
        <v>37</v>
      </c>
      <c r="E10" s="34">
        <v>24472</v>
      </c>
      <c r="F10" s="32">
        <v>47</v>
      </c>
      <c r="G10" s="35">
        <v>0.799332</v>
      </c>
      <c r="H10" s="68" t="s">
        <v>39</v>
      </c>
      <c r="I10" s="69" t="s">
        <v>112</v>
      </c>
      <c r="J10" s="124" t="s">
        <v>113</v>
      </c>
      <c r="K10" s="70">
        <v>64.6</v>
      </c>
      <c r="L10" s="71" t="s">
        <v>66</v>
      </c>
      <c r="M10" s="31"/>
      <c r="N10" s="72">
        <v>110</v>
      </c>
      <c r="O10" s="78">
        <v>120</v>
      </c>
      <c r="P10" s="73"/>
      <c r="Q10" s="45">
        <v>120</v>
      </c>
      <c r="R10" s="45"/>
      <c r="S10" s="26" t="s">
        <v>59</v>
      </c>
      <c r="T10" s="74" t="s">
        <v>59</v>
      </c>
      <c r="U10" s="75">
        <v>95.91984000000001</v>
      </c>
      <c r="V10" s="76" t="s">
        <v>35</v>
      </c>
      <c r="W10" s="77"/>
    </row>
    <row r="11" spans="1:23" s="9" customFormat="1" ht="18">
      <c r="A11" s="10"/>
      <c r="B11" s="29">
        <v>152277</v>
      </c>
      <c r="C11" s="29" t="s">
        <v>114</v>
      </c>
      <c r="D11" s="29" t="s">
        <v>37</v>
      </c>
      <c r="E11" s="34">
        <v>24615</v>
      </c>
      <c r="F11" s="32">
        <v>47</v>
      </c>
      <c r="G11" s="35">
        <v>0.736355</v>
      </c>
      <c r="H11" s="68" t="s">
        <v>39</v>
      </c>
      <c r="I11" s="69" t="s">
        <v>115</v>
      </c>
      <c r="J11" s="124" t="s">
        <v>116</v>
      </c>
      <c r="K11" s="70">
        <v>71.65</v>
      </c>
      <c r="L11" s="71" t="s">
        <v>67</v>
      </c>
      <c r="M11" s="31"/>
      <c r="N11" s="72">
        <v>110</v>
      </c>
      <c r="O11" s="78">
        <v>115</v>
      </c>
      <c r="P11" s="73"/>
      <c r="Q11" s="45">
        <v>115</v>
      </c>
      <c r="R11" s="45"/>
      <c r="S11" s="26" t="s">
        <v>59</v>
      </c>
      <c r="T11" s="74" t="s">
        <v>62</v>
      </c>
      <c r="U11" s="75">
        <v>84.680825</v>
      </c>
      <c r="V11" s="76" t="s">
        <v>35</v>
      </c>
      <c r="W11" s="77"/>
    </row>
    <row r="12" spans="1:23" s="9" customFormat="1" ht="18">
      <c r="A12" s="10"/>
      <c r="B12" s="29">
        <v>8505</v>
      </c>
      <c r="C12" s="29" t="s">
        <v>117</v>
      </c>
      <c r="D12" s="29" t="s">
        <v>37</v>
      </c>
      <c r="E12" s="34">
        <v>21427</v>
      </c>
      <c r="F12" s="32">
        <v>56</v>
      </c>
      <c r="G12" s="35">
        <v>0.746143</v>
      </c>
      <c r="H12" s="68" t="s">
        <v>36</v>
      </c>
      <c r="I12" s="69" t="s">
        <v>179</v>
      </c>
      <c r="J12" s="124" t="s">
        <v>180</v>
      </c>
      <c r="K12" s="70">
        <v>70.4</v>
      </c>
      <c r="L12" s="71" t="s">
        <v>67</v>
      </c>
      <c r="M12" s="31"/>
      <c r="N12" s="72">
        <v>125</v>
      </c>
      <c r="O12" s="78">
        <v>130</v>
      </c>
      <c r="P12" s="73">
        <v>135</v>
      </c>
      <c r="Q12" s="45">
        <v>130</v>
      </c>
      <c r="R12" s="45"/>
      <c r="S12" s="26" t="s">
        <v>59</v>
      </c>
      <c r="T12" s="74" t="s">
        <v>62</v>
      </c>
      <c r="U12" s="75">
        <v>96.99859000000001</v>
      </c>
      <c r="V12" s="76" t="s">
        <v>35</v>
      </c>
      <c r="W12" s="77"/>
    </row>
    <row r="13" spans="1:23" s="9" customFormat="1" ht="18">
      <c r="A13" s="10"/>
      <c r="B13" s="29">
        <v>374838</v>
      </c>
      <c r="C13" s="29" t="s">
        <v>111</v>
      </c>
      <c r="D13" s="29" t="s">
        <v>37</v>
      </c>
      <c r="E13" s="34">
        <v>23776</v>
      </c>
      <c r="F13" s="32">
        <v>49</v>
      </c>
      <c r="G13" s="35">
        <v>0.676141</v>
      </c>
      <c r="H13" s="68" t="s">
        <v>36</v>
      </c>
      <c r="I13" s="69" t="s">
        <v>181</v>
      </c>
      <c r="J13" s="124" t="s">
        <v>72</v>
      </c>
      <c r="K13" s="70">
        <v>81.25</v>
      </c>
      <c r="L13" s="71" t="s">
        <v>68</v>
      </c>
      <c r="M13" s="31"/>
      <c r="N13" s="72">
        <v>100</v>
      </c>
      <c r="O13" s="83">
        <v>105</v>
      </c>
      <c r="P13" s="82">
        <v>110</v>
      </c>
      <c r="Q13" s="45">
        <v>105</v>
      </c>
      <c r="R13" s="45"/>
      <c r="S13" s="26" t="s">
        <v>62</v>
      </c>
      <c r="T13" s="74" t="s">
        <v>60</v>
      </c>
      <c r="U13" s="75">
        <v>70.994805</v>
      </c>
      <c r="V13" s="76" t="s">
        <v>35</v>
      </c>
      <c r="W13" s="77"/>
    </row>
    <row r="14" spans="1:23" s="9" customFormat="1" ht="18">
      <c r="A14" s="10"/>
      <c r="B14" s="29">
        <v>360998</v>
      </c>
      <c r="C14" s="29" t="s">
        <v>182</v>
      </c>
      <c r="D14" s="29" t="s">
        <v>37</v>
      </c>
      <c r="E14" s="34">
        <v>15445</v>
      </c>
      <c r="F14" s="32">
        <v>72</v>
      </c>
      <c r="G14" s="35">
        <v>0.7263580000000001</v>
      </c>
      <c r="H14" s="68" t="s">
        <v>118</v>
      </c>
      <c r="I14" s="69" t="s">
        <v>183</v>
      </c>
      <c r="J14" s="124" t="s">
        <v>141</v>
      </c>
      <c r="K14" s="70">
        <v>73</v>
      </c>
      <c r="L14" s="71" t="s">
        <v>67</v>
      </c>
      <c r="M14" s="31"/>
      <c r="N14" s="72">
        <v>75</v>
      </c>
      <c r="O14" s="73">
        <v>80</v>
      </c>
      <c r="P14" s="73">
        <v>80</v>
      </c>
      <c r="Q14" s="45">
        <v>75</v>
      </c>
      <c r="R14" s="45"/>
      <c r="S14" s="26" t="s">
        <v>59</v>
      </c>
      <c r="T14" s="74" t="s">
        <v>60</v>
      </c>
      <c r="U14" s="75">
        <v>54.476850000000006</v>
      </c>
      <c r="V14" s="76" t="s">
        <v>35</v>
      </c>
      <c r="W14" s="77"/>
    </row>
    <row r="15" spans="1:23" s="9" customFormat="1" ht="18">
      <c r="A15" s="10"/>
      <c r="B15" s="29">
        <v>191639</v>
      </c>
      <c r="C15" s="29" t="s">
        <v>117</v>
      </c>
      <c r="D15" s="29" t="s">
        <v>37</v>
      </c>
      <c r="E15" s="34">
        <v>14922</v>
      </c>
      <c r="F15" s="32">
        <v>74</v>
      </c>
      <c r="G15" s="35">
        <v>0.632464</v>
      </c>
      <c r="H15" s="68" t="s">
        <v>118</v>
      </c>
      <c r="I15" s="143" t="s">
        <v>119</v>
      </c>
      <c r="J15" s="124" t="s">
        <v>120</v>
      </c>
      <c r="K15" s="70">
        <v>91.7</v>
      </c>
      <c r="L15" s="71" t="s">
        <v>69</v>
      </c>
      <c r="M15" s="31"/>
      <c r="N15" s="72">
        <v>105</v>
      </c>
      <c r="O15" s="78">
        <v>110</v>
      </c>
      <c r="P15" s="78">
        <v>115</v>
      </c>
      <c r="Q15" s="45">
        <v>115</v>
      </c>
      <c r="R15" s="45"/>
      <c r="S15" s="26" t="s">
        <v>59</v>
      </c>
      <c r="T15" s="74" t="s">
        <v>60</v>
      </c>
      <c r="U15" s="75">
        <v>72.73336</v>
      </c>
      <c r="V15" s="76" t="s">
        <v>35</v>
      </c>
      <c r="W15" s="77"/>
    </row>
    <row r="16" spans="1:23" s="9" customFormat="1" ht="18">
      <c r="A16" s="10"/>
      <c r="B16" s="284">
        <v>332465</v>
      </c>
      <c r="C16" s="284" t="s">
        <v>111</v>
      </c>
      <c r="D16" s="284" t="s">
        <v>34</v>
      </c>
      <c r="E16" s="285">
        <v>24556</v>
      </c>
      <c r="F16" s="286">
        <v>47</v>
      </c>
      <c r="G16" s="287">
        <v>1.168435</v>
      </c>
      <c r="H16" s="288" t="s">
        <v>39</v>
      </c>
      <c r="I16" s="331" t="s">
        <v>184</v>
      </c>
      <c r="J16" s="332" t="s">
        <v>125</v>
      </c>
      <c r="K16" s="291">
        <v>56.5</v>
      </c>
      <c r="L16" s="292" t="s">
        <v>124</v>
      </c>
      <c r="M16" s="31"/>
      <c r="N16" s="72">
        <v>65</v>
      </c>
      <c r="O16" s="83">
        <v>70</v>
      </c>
      <c r="P16" s="83">
        <v>75</v>
      </c>
      <c r="Q16" s="45">
        <v>75</v>
      </c>
      <c r="R16" s="45"/>
      <c r="S16" s="26" t="s">
        <v>63</v>
      </c>
      <c r="T16" s="74" t="s">
        <v>59</v>
      </c>
      <c r="U16" s="75">
        <v>87.63262499999999</v>
      </c>
      <c r="V16" s="76" t="s">
        <v>176</v>
      </c>
      <c r="W16" s="77"/>
    </row>
    <row r="17" spans="1:23" s="9" customFormat="1" ht="18">
      <c r="A17" s="10"/>
      <c r="B17" s="29">
        <v>276544</v>
      </c>
      <c r="C17" s="29" t="s">
        <v>117</v>
      </c>
      <c r="D17" s="29" t="s">
        <v>37</v>
      </c>
      <c r="E17" s="34">
        <v>29642</v>
      </c>
      <c r="F17" s="32">
        <v>33</v>
      </c>
      <c r="G17" s="35">
        <v>0.630136</v>
      </c>
      <c r="H17" s="68" t="s">
        <v>38</v>
      </c>
      <c r="I17" s="69" t="s">
        <v>185</v>
      </c>
      <c r="J17" s="124" t="s">
        <v>74</v>
      </c>
      <c r="K17" s="70">
        <v>92.4</v>
      </c>
      <c r="L17" s="71" t="s">
        <v>69</v>
      </c>
      <c r="M17" s="31"/>
      <c r="N17" s="72">
        <v>140</v>
      </c>
      <c r="O17" s="82">
        <v>147.5</v>
      </c>
      <c r="P17" s="82">
        <v>147.5</v>
      </c>
      <c r="Q17" s="45">
        <v>140</v>
      </c>
      <c r="R17" s="45"/>
      <c r="S17" s="26" t="s">
        <v>60</v>
      </c>
      <c r="T17" s="74" t="s">
        <v>60</v>
      </c>
      <c r="U17" s="75">
        <v>88.21904</v>
      </c>
      <c r="V17" s="76" t="s">
        <v>176</v>
      </c>
      <c r="W17" s="77"/>
    </row>
    <row r="18" spans="1:23" s="9" customFormat="1" ht="15" customHeight="1">
      <c r="A18" s="10"/>
      <c r="B18" s="36"/>
      <c r="C18" s="36"/>
      <c r="D18" s="36"/>
      <c r="E18" s="36"/>
      <c r="F18" s="37"/>
      <c r="G18" s="37"/>
      <c r="H18" s="36"/>
      <c r="I18" s="84"/>
      <c r="J18" s="85"/>
      <c r="K18" s="86"/>
      <c r="L18" s="87"/>
      <c r="Q18" s="27"/>
      <c r="R18" s="27"/>
      <c r="S18" s="27"/>
      <c r="T18" s="27"/>
      <c r="U18" s="27"/>
      <c r="V18" s="25"/>
      <c r="W18" s="10"/>
    </row>
    <row r="19" spans="1:23" s="9" customFormat="1" ht="15">
      <c r="A19" s="10"/>
      <c r="B19" s="405" t="s">
        <v>40</v>
      </c>
      <c r="C19" s="405"/>
      <c r="D19" s="88"/>
      <c r="E19" s="88"/>
      <c r="F19" s="89"/>
      <c r="G19" s="89"/>
      <c r="H19" s="88"/>
      <c r="I19" s="90"/>
      <c r="J19" s="91" t="s">
        <v>41</v>
      </c>
      <c r="K19" s="92"/>
      <c r="L19" s="93"/>
      <c r="M19" s="406" t="s">
        <v>42</v>
      </c>
      <c r="N19" s="407"/>
      <c r="O19" s="407"/>
      <c r="P19" s="408"/>
      <c r="Q19" s="409" t="s">
        <v>43</v>
      </c>
      <c r="R19" s="410"/>
      <c r="S19" s="410"/>
      <c r="T19" s="406" t="s">
        <v>64</v>
      </c>
      <c r="U19" s="407"/>
      <c r="V19" s="407"/>
      <c r="W19" s="408"/>
    </row>
    <row r="20" spans="1:23" s="9" customFormat="1" ht="15">
      <c r="A20" s="10"/>
      <c r="B20" s="46"/>
      <c r="C20" s="47"/>
      <c r="D20" s="47"/>
      <c r="E20" s="47"/>
      <c r="F20" s="47"/>
      <c r="G20" s="47"/>
      <c r="H20" s="47"/>
      <c r="I20" s="48"/>
      <c r="J20" s="94" t="s">
        <v>126</v>
      </c>
      <c r="K20" s="95"/>
      <c r="L20" s="96"/>
      <c r="M20" s="411" t="s">
        <v>186</v>
      </c>
      <c r="N20" s="412"/>
      <c r="O20" s="412"/>
      <c r="P20" s="413"/>
      <c r="Q20" s="414" t="s">
        <v>127</v>
      </c>
      <c r="R20" s="415"/>
      <c r="S20" s="415"/>
      <c r="T20" s="414" t="s">
        <v>128</v>
      </c>
      <c r="U20" s="415"/>
      <c r="V20" s="415"/>
      <c r="W20" s="416"/>
    </row>
    <row r="21" s="9" customFormat="1" ht="15">
      <c r="A21" s="10"/>
    </row>
    <row r="22" s="9" customFormat="1" ht="15">
      <c r="A22" s="10"/>
    </row>
    <row r="23" s="9" customFormat="1" ht="15" customHeight="1">
      <c r="A23" s="10"/>
    </row>
    <row r="24" s="9" customFormat="1" ht="15">
      <c r="A24" s="10"/>
    </row>
    <row r="25" s="9" customFormat="1" ht="15">
      <c r="A25" s="10"/>
    </row>
    <row r="26" s="9" customFormat="1" ht="15">
      <c r="A26" s="10"/>
    </row>
    <row r="27" s="9" customFormat="1" ht="15">
      <c r="A27" s="10"/>
    </row>
    <row r="28" s="9" customFormat="1" ht="15">
      <c r="A28" s="10"/>
    </row>
    <row r="29" s="9" customFormat="1" ht="15">
      <c r="A29" s="10"/>
    </row>
    <row r="30" s="9" customFormat="1" ht="15">
      <c r="A30" s="10"/>
    </row>
    <row r="31" s="9" customFormat="1" ht="15">
      <c r="A31" s="10"/>
    </row>
    <row r="32" s="9" customFormat="1" ht="15">
      <c r="A32" s="10"/>
    </row>
    <row r="33" s="9" customFormat="1" ht="15">
      <c r="A33" s="10"/>
    </row>
    <row r="34" s="9" customFormat="1" ht="15">
      <c r="A34" s="10"/>
    </row>
    <row r="35" s="9" customFormat="1" ht="15">
      <c r="A35" s="10"/>
    </row>
    <row r="36" s="9" customFormat="1" ht="15">
      <c r="A36" s="10"/>
    </row>
    <row r="37" s="9" customFormat="1" ht="15">
      <c r="A37" s="10"/>
    </row>
    <row r="38" s="9" customFormat="1" ht="15">
      <c r="A38" s="10"/>
    </row>
    <row r="39" s="9" customFormat="1" ht="15">
      <c r="A39" s="10"/>
    </row>
    <row r="40" s="9" customFormat="1" ht="15">
      <c r="A40" s="10"/>
    </row>
    <row r="41" s="9" customFormat="1" ht="15">
      <c r="A41" s="10"/>
    </row>
    <row r="42" s="9" customFormat="1" ht="15">
      <c r="A42" s="10"/>
    </row>
    <row r="43" s="9" customFormat="1" ht="15">
      <c r="A43" s="10"/>
    </row>
    <row r="44" s="9" customFormat="1" ht="15">
      <c r="A44" s="10"/>
    </row>
    <row r="45" s="9" customFormat="1" ht="15">
      <c r="A45" s="10"/>
    </row>
    <row r="46" s="9" customFormat="1" ht="15">
      <c r="A46" s="10"/>
    </row>
    <row r="47" s="9" customFormat="1" ht="15">
      <c r="A47" s="10"/>
    </row>
    <row r="48" s="9" customFormat="1" ht="15">
      <c r="A48" s="10"/>
    </row>
    <row r="49" s="9" customFormat="1" ht="15">
      <c r="A49" s="10"/>
    </row>
    <row r="50" s="9" customFormat="1" ht="15">
      <c r="A50" s="10"/>
    </row>
    <row r="51" s="9" customFormat="1" ht="15">
      <c r="A51" s="10"/>
    </row>
    <row r="52" s="9" customFormat="1" ht="15">
      <c r="A52" s="10"/>
    </row>
    <row r="53" s="9" customFormat="1" ht="15">
      <c r="A53" s="10"/>
    </row>
    <row r="54" s="9" customFormat="1" ht="15">
      <c r="A54" s="10"/>
    </row>
    <row r="55" s="9" customFormat="1" ht="15">
      <c r="A55" s="10"/>
    </row>
    <row r="56" s="9" customFormat="1" ht="15">
      <c r="A56" s="10"/>
    </row>
    <row r="57" s="9" customFormat="1" ht="15">
      <c r="A57" s="10"/>
    </row>
    <row r="58" s="9" customFormat="1" ht="15">
      <c r="A58" s="10"/>
    </row>
    <row r="59" s="9" customFormat="1" ht="15">
      <c r="A59" s="10"/>
    </row>
    <row r="60" s="9" customFormat="1" ht="15">
      <c r="A60" s="10"/>
    </row>
    <row r="61" s="9" customFormat="1" ht="15">
      <c r="A61" s="10"/>
    </row>
    <row r="62" s="9" customFormat="1" ht="15">
      <c r="A62" s="10"/>
    </row>
    <row r="63" s="9" customFormat="1" ht="15">
      <c r="A63" s="10"/>
    </row>
    <row r="64" s="9" customFormat="1" ht="15">
      <c r="A64" s="10"/>
    </row>
    <row r="65" s="9" customFormat="1" ht="15">
      <c r="A65" s="10"/>
    </row>
    <row r="66" s="9" customFormat="1" ht="15">
      <c r="A66" s="10"/>
    </row>
    <row r="67" s="9" customFormat="1" ht="15">
      <c r="A67" s="10"/>
    </row>
    <row r="68" s="9" customFormat="1" ht="15">
      <c r="A68" s="10"/>
    </row>
    <row r="69" s="9" customFormat="1" ht="15">
      <c r="A69" s="10"/>
    </row>
    <row r="70" s="9" customFormat="1" ht="15">
      <c r="A70" s="10"/>
    </row>
    <row r="71" s="9" customFormat="1" ht="15">
      <c r="A71" s="10"/>
    </row>
    <row r="72" s="9" customFormat="1" ht="15">
      <c r="A72" s="10"/>
    </row>
    <row r="73" s="9" customFormat="1" ht="15">
      <c r="A73" s="10"/>
    </row>
    <row r="74" s="9" customFormat="1" ht="15">
      <c r="A74" s="10"/>
    </row>
    <row r="75" s="9" customFormat="1" ht="15">
      <c r="A75" s="10"/>
    </row>
    <row r="76" s="9" customFormat="1" ht="15">
      <c r="A76" s="10"/>
    </row>
    <row r="77" s="9" customFormat="1" ht="15">
      <c r="A77" s="10"/>
    </row>
    <row r="78" s="9" customFormat="1" ht="15">
      <c r="A78" s="10"/>
    </row>
    <row r="79" s="9" customFormat="1" ht="15">
      <c r="A79" s="10"/>
    </row>
    <row r="80" s="9" customFormat="1" ht="15">
      <c r="A80" s="10"/>
    </row>
    <row r="81" s="9" customFormat="1" ht="15">
      <c r="A81" s="10"/>
    </row>
    <row r="82" s="9" customFormat="1" ht="15">
      <c r="A82" s="10"/>
    </row>
    <row r="83" s="9" customFormat="1" ht="15">
      <c r="A83" s="10"/>
    </row>
    <row r="84" s="9" customFormat="1" ht="15">
      <c r="A84" s="10"/>
    </row>
    <row r="85" s="9" customFormat="1" ht="15">
      <c r="A85" s="10"/>
    </row>
    <row r="86" s="9" customFormat="1" ht="15">
      <c r="A86" s="10"/>
    </row>
    <row r="87" s="9" customFormat="1" ht="15">
      <c r="A87" s="10"/>
    </row>
    <row r="88" s="9" customFormat="1" ht="15">
      <c r="A88" s="10"/>
    </row>
    <row r="89" s="9" customFormat="1" ht="15">
      <c r="A89" s="10"/>
    </row>
    <row r="90" s="9" customFormat="1" ht="15">
      <c r="A90" s="10"/>
    </row>
    <row r="91" s="9" customFormat="1" ht="15">
      <c r="A91" s="10"/>
    </row>
    <row r="92" s="9" customFormat="1" ht="15">
      <c r="A92" s="10"/>
    </row>
    <row r="93" s="9" customFormat="1" ht="15">
      <c r="A93" s="10"/>
    </row>
    <row r="94" s="9" customFormat="1" ht="15">
      <c r="A94" s="10"/>
    </row>
    <row r="95" s="9" customFormat="1" ht="15">
      <c r="A95" s="10"/>
    </row>
    <row r="96" s="9" customFormat="1" ht="15">
      <c r="A96" s="10"/>
    </row>
    <row r="97" s="9" customFormat="1" ht="15">
      <c r="A97" s="10"/>
    </row>
    <row r="98" s="9" customFormat="1" ht="15">
      <c r="A98" s="10"/>
    </row>
    <row r="99" s="9" customFormat="1" ht="15">
      <c r="A99" s="10"/>
    </row>
    <row r="100" s="9" customFormat="1" ht="15">
      <c r="A100" s="10"/>
    </row>
    <row r="101" s="9" customFormat="1" ht="15">
      <c r="A101" s="10"/>
    </row>
    <row r="102" s="9" customFormat="1" ht="15">
      <c r="A102" s="10"/>
    </row>
    <row r="103" s="9" customFormat="1" ht="15">
      <c r="A103" s="10"/>
    </row>
    <row r="104" s="9" customFormat="1" ht="15">
      <c r="A104" s="10"/>
    </row>
    <row r="105" s="9" customFormat="1" ht="15">
      <c r="A105" s="10"/>
    </row>
    <row r="106" s="9" customFormat="1" ht="15">
      <c r="A106" s="10"/>
    </row>
    <row r="107" s="9" customFormat="1" ht="15">
      <c r="A107" s="10"/>
    </row>
    <row r="108" s="9" customFormat="1" ht="15">
      <c r="A108" s="10"/>
    </row>
    <row r="109" s="9" customFormat="1" ht="15">
      <c r="A109" s="10"/>
    </row>
    <row r="110" s="9" customFormat="1" ht="15">
      <c r="A110" s="10"/>
    </row>
    <row r="111" s="9" customFormat="1" ht="15">
      <c r="A111" s="10"/>
    </row>
    <row r="112" s="9" customFormat="1" ht="15">
      <c r="A112" s="10"/>
    </row>
    <row r="113" s="9" customFormat="1" ht="15">
      <c r="A113" s="10"/>
    </row>
    <row r="114" s="9" customFormat="1" ht="15">
      <c r="A114" s="10"/>
    </row>
    <row r="115" s="9" customFormat="1" ht="15">
      <c r="A115" s="10"/>
    </row>
    <row r="116" s="9" customFormat="1" ht="15">
      <c r="A116" s="10"/>
    </row>
    <row r="117" s="9" customFormat="1" ht="15">
      <c r="A117" s="10"/>
    </row>
    <row r="118" s="9" customFormat="1" ht="15">
      <c r="A118" s="10"/>
    </row>
    <row r="119" s="9" customFormat="1" ht="15">
      <c r="A119" s="10"/>
    </row>
    <row r="120" s="9" customFormat="1" ht="15">
      <c r="A120" s="10"/>
    </row>
    <row r="121" s="9" customFormat="1" ht="15">
      <c r="A121" s="10"/>
    </row>
    <row r="122" s="9" customFormat="1" ht="15">
      <c r="A122" s="10"/>
    </row>
    <row r="123" s="9" customFormat="1" ht="15">
      <c r="A123" s="10"/>
    </row>
    <row r="124" s="9" customFormat="1" ht="15">
      <c r="A124" s="10"/>
    </row>
    <row r="125" s="9" customFormat="1" ht="15">
      <c r="A125" s="10"/>
    </row>
    <row r="126" s="9" customFormat="1" ht="15">
      <c r="A126" s="10"/>
    </row>
    <row r="127" s="9" customFormat="1" ht="15">
      <c r="A127" s="10"/>
    </row>
    <row r="128" s="9" customFormat="1" ht="15">
      <c r="A128" s="10"/>
    </row>
    <row r="129" s="9" customFormat="1" ht="15">
      <c r="A129" s="10"/>
    </row>
    <row r="130" s="9" customFormat="1" ht="15">
      <c r="A130" s="10"/>
    </row>
    <row r="131" s="9" customFormat="1" ht="15">
      <c r="A131" s="10"/>
    </row>
    <row r="132" s="9" customFormat="1" ht="15">
      <c r="A132" s="10"/>
    </row>
    <row r="133" s="9" customFormat="1" ht="15">
      <c r="A133" s="10"/>
    </row>
    <row r="134" s="9" customFormat="1" ht="15">
      <c r="A134" s="10"/>
    </row>
    <row r="135" s="9" customFormat="1" ht="15">
      <c r="A135" s="10"/>
    </row>
    <row r="136" s="9" customFormat="1" ht="15">
      <c r="A136" s="10"/>
    </row>
    <row r="137" s="9" customFormat="1" ht="15">
      <c r="A137" s="10"/>
    </row>
    <row r="138" s="9" customFormat="1" ht="15">
      <c r="A138" s="10"/>
    </row>
    <row r="139" s="9" customFormat="1" ht="15">
      <c r="A139" s="10"/>
    </row>
    <row r="140" s="9" customFormat="1" ht="15">
      <c r="A140" s="10"/>
    </row>
    <row r="141" s="9" customFormat="1" ht="15">
      <c r="A141" s="10"/>
    </row>
    <row r="142" s="9" customFormat="1" ht="15">
      <c r="A142" s="10"/>
    </row>
    <row r="143" s="9" customFormat="1" ht="15">
      <c r="A143" s="10"/>
    </row>
    <row r="144" s="9" customFormat="1" ht="15">
      <c r="A144" s="10"/>
    </row>
    <row r="145" s="9" customFormat="1" ht="15">
      <c r="A145" s="10"/>
    </row>
    <row r="146" s="9" customFormat="1" ht="15">
      <c r="A146" s="10"/>
    </row>
    <row r="147" s="9" customFormat="1" ht="15">
      <c r="A147" s="10"/>
    </row>
    <row r="148" s="9" customFormat="1" ht="15">
      <c r="A148" s="10"/>
    </row>
    <row r="149" s="9" customFormat="1" ht="15">
      <c r="A149" s="10"/>
    </row>
    <row r="150" s="9" customFormat="1" ht="15">
      <c r="A150" s="10"/>
    </row>
    <row r="151" s="9" customFormat="1" ht="15">
      <c r="A151" s="10"/>
    </row>
    <row r="152" s="9" customFormat="1" ht="15">
      <c r="A152" s="10"/>
    </row>
    <row r="153" s="9" customFormat="1" ht="15">
      <c r="A153" s="10"/>
    </row>
    <row r="154" s="9" customFormat="1" ht="15">
      <c r="A154" s="10"/>
    </row>
    <row r="155" s="9" customFormat="1" ht="15">
      <c r="A155" s="10"/>
    </row>
    <row r="156" s="9" customFormat="1" ht="15">
      <c r="A156" s="10"/>
    </row>
    <row r="157" s="9" customFormat="1" ht="15">
      <c r="A157" s="10"/>
    </row>
    <row r="158" s="9" customFormat="1" ht="15">
      <c r="A158" s="10"/>
    </row>
    <row r="159" s="9" customFormat="1" ht="15">
      <c r="A159" s="10"/>
    </row>
    <row r="160" s="9" customFormat="1" ht="15">
      <c r="A160" s="10"/>
    </row>
    <row r="161" s="9" customFormat="1" ht="15">
      <c r="A161" s="10"/>
    </row>
    <row r="162" s="9" customFormat="1" ht="15">
      <c r="A162" s="10"/>
    </row>
    <row r="163" s="9" customFormat="1" ht="15">
      <c r="A163" s="10"/>
    </row>
    <row r="164" s="9" customFormat="1" ht="15">
      <c r="A164" s="10"/>
    </row>
    <row r="165" s="9" customFormat="1" ht="15">
      <c r="A165" s="10"/>
    </row>
    <row r="166" s="9" customFormat="1" ht="15">
      <c r="A166" s="10"/>
    </row>
    <row r="167" s="9" customFormat="1" ht="15">
      <c r="A167" s="10"/>
    </row>
    <row r="168" s="9" customFormat="1" ht="15">
      <c r="A168" s="10"/>
    </row>
    <row r="169" s="9" customFormat="1" ht="15">
      <c r="A169" s="10"/>
    </row>
    <row r="170" s="9" customFormat="1" ht="15">
      <c r="A170" s="10"/>
    </row>
    <row r="171" s="9" customFormat="1" ht="15">
      <c r="A171" s="10"/>
    </row>
    <row r="172" s="9" customFormat="1" ht="15">
      <c r="A172" s="10"/>
    </row>
    <row r="173" s="9" customFormat="1" ht="15">
      <c r="A173" s="10"/>
    </row>
    <row r="174" s="9" customFormat="1" ht="15">
      <c r="A174" s="10"/>
    </row>
    <row r="175" s="9" customFormat="1" ht="15">
      <c r="A175" s="10"/>
    </row>
    <row r="176" s="9" customFormat="1" ht="15">
      <c r="A176" s="10"/>
    </row>
    <row r="177" s="9" customFormat="1" ht="15">
      <c r="A177" s="10"/>
    </row>
    <row r="178" s="9" customFormat="1" ht="15">
      <c r="A178" s="10"/>
    </row>
    <row r="179" s="9" customFormat="1" ht="15">
      <c r="A179" s="10"/>
    </row>
    <row r="180" s="9" customFormat="1" ht="15">
      <c r="A180" s="10"/>
    </row>
    <row r="181" s="9" customFormat="1" ht="15">
      <c r="A181" s="10"/>
    </row>
    <row r="182" s="9" customFormat="1" ht="15">
      <c r="A182" s="10"/>
    </row>
    <row r="183" s="9" customFormat="1" ht="15">
      <c r="A183" s="10"/>
    </row>
    <row r="184" s="9" customFormat="1" ht="15">
      <c r="A184" s="10"/>
    </row>
    <row r="185" s="9" customFormat="1" ht="15">
      <c r="A185" s="10"/>
    </row>
    <row r="186" s="9" customFormat="1" ht="15">
      <c r="A186" s="10"/>
    </row>
    <row r="187" s="9" customFormat="1" ht="15">
      <c r="A187" s="10"/>
    </row>
    <row r="188" s="9" customFormat="1" ht="15">
      <c r="A188" s="10"/>
    </row>
    <row r="189" s="9" customFormat="1" ht="15">
      <c r="A189" s="10"/>
    </row>
    <row r="190" s="9" customFormat="1" ht="15">
      <c r="A190" s="10"/>
    </row>
    <row r="191" s="9" customFormat="1" ht="15">
      <c r="A191" s="10"/>
    </row>
    <row r="192" s="9" customFormat="1" ht="15">
      <c r="A192" s="10"/>
    </row>
    <row r="193" s="9" customFormat="1" ht="15">
      <c r="A193" s="10"/>
    </row>
    <row r="194" s="9" customFormat="1" ht="15">
      <c r="A194" s="10"/>
    </row>
    <row r="195" s="9" customFormat="1" ht="15">
      <c r="A195" s="10"/>
    </row>
    <row r="196" s="9" customFormat="1" ht="15">
      <c r="A196" s="10"/>
    </row>
    <row r="197" s="9" customFormat="1" ht="15">
      <c r="A197" s="10"/>
    </row>
    <row r="198" s="9" customFormat="1" ht="15">
      <c r="A198" s="10"/>
    </row>
    <row r="199" s="9" customFormat="1" ht="15">
      <c r="A199" s="10"/>
    </row>
    <row r="200" s="9" customFormat="1" ht="15">
      <c r="A200" s="10"/>
    </row>
    <row r="201" s="9" customFormat="1" ht="15">
      <c r="A201" s="10"/>
    </row>
    <row r="202" s="9" customFormat="1" ht="15">
      <c r="A202" s="10"/>
    </row>
    <row r="203" s="9" customFormat="1" ht="15">
      <c r="A203" s="10"/>
    </row>
    <row r="204" s="9" customFormat="1" ht="15">
      <c r="A204" s="10"/>
    </row>
    <row r="205" s="9" customFormat="1" ht="15">
      <c r="A205" s="10"/>
    </row>
    <row r="206" s="9" customFormat="1" ht="15">
      <c r="A206" s="10"/>
    </row>
    <row r="207" s="9" customFormat="1" ht="15">
      <c r="A207" s="10"/>
    </row>
    <row r="208" s="9" customFormat="1" ht="15">
      <c r="A208" s="10"/>
    </row>
    <row r="209" s="9" customFormat="1" ht="15">
      <c r="A209" s="10"/>
    </row>
    <row r="210" s="9" customFormat="1" ht="15">
      <c r="A210" s="10"/>
    </row>
    <row r="211" s="9" customFormat="1" ht="15">
      <c r="A211" s="10"/>
    </row>
    <row r="212" s="9" customFormat="1" ht="15">
      <c r="A212" s="10"/>
    </row>
    <row r="213" s="9" customFormat="1" ht="15">
      <c r="A213" s="10"/>
    </row>
    <row r="214" s="9" customFormat="1" ht="15">
      <c r="A214" s="10"/>
    </row>
    <row r="215" s="9" customFormat="1" ht="15">
      <c r="A215" s="10"/>
    </row>
    <row r="216" s="9" customFormat="1" ht="15">
      <c r="A216" s="10"/>
    </row>
    <row r="217" s="9" customFormat="1" ht="15">
      <c r="A217" s="10"/>
    </row>
    <row r="218" s="9" customFormat="1" ht="15">
      <c r="A218" s="10"/>
    </row>
    <row r="219" s="9" customFormat="1" ht="15">
      <c r="A219" s="10"/>
    </row>
    <row r="220" s="9" customFormat="1" ht="15">
      <c r="A220" s="10"/>
    </row>
    <row r="221" s="9" customFormat="1" ht="15">
      <c r="A221" s="10"/>
    </row>
    <row r="222" s="9" customFormat="1" ht="15">
      <c r="A222" s="10"/>
    </row>
    <row r="223" s="9" customFormat="1" ht="15">
      <c r="A223" s="10"/>
    </row>
    <row r="224" s="9" customFormat="1" ht="15">
      <c r="A224" s="10"/>
    </row>
    <row r="225" s="9" customFormat="1" ht="15">
      <c r="A225" s="10"/>
    </row>
    <row r="226" s="9" customFormat="1" ht="15">
      <c r="A226" s="10"/>
    </row>
    <row r="227" s="9" customFormat="1" ht="15">
      <c r="A227" s="10"/>
    </row>
    <row r="228" s="9" customFormat="1" ht="15">
      <c r="A228" s="10"/>
    </row>
    <row r="229" s="9" customFormat="1" ht="15">
      <c r="A229" s="10"/>
    </row>
    <row r="230" s="9" customFormat="1" ht="15">
      <c r="A230" s="10"/>
    </row>
    <row r="231" s="9" customFormat="1" ht="15">
      <c r="A231" s="10"/>
    </row>
    <row r="232" s="9" customFormat="1" ht="15">
      <c r="A232" s="10"/>
    </row>
    <row r="233" s="9" customFormat="1" ht="15">
      <c r="A233" s="10"/>
    </row>
    <row r="234" s="9" customFormat="1" ht="15">
      <c r="A234" s="10"/>
    </row>
    <row r="235" s="9" customFormat="1" ht="15">
      <c r="A235" s="10"/>
    </row>
    <row r="236" s="9" customFormat="1" ht="15">
      <c r="A236" s="10"/>
    </row>
    <row r="237" s="9" customFormat="1" ht="15">
      <c r="A237" s="10"/>
    </row>
    <row r="238" s="9" customFormat="1" ht="15">
      <c r="A238" s="10"/>
    </row>
    <row r="239" s="9" customFormat="1" ht="15">
      <c r="A239" s="10"/>
    </row>
    <row r="240" s="9" customFormat="1" ht="15">
      <c r="A240" s="10"/>
    </row>
    <row r="241" s="9" customFormat="1" ht="15">
      <c r="A241" s="10"/>
    </row>
    <row r="242" s="9" customFormat="1" ht="15">
      <c r="A242" s="10"/>
    </row>
    <row r="243" s="9" customFormat="1" ht="15">
      <c r="A243" s="10"/>
    </row>
    <row r="244" s="9" customFormat="1" ht="15">
      <c r="A244" s="10"/>
    </row>
    <row r="245" s="9" customFormat="1" ht="15">
      <c r="A245" s="10"/>
    </row>
    <row r="246" s="9" customFormat="1" ht="15">
      <c r="A246" s="10"/>
    </row>
    <row r="247" s="9" customFormat="1" ht="15">
      <c r="A247" s="10"/>
    </row>
    <row r="248" s="9" customFormat="1" ht="15">
      <c r="A248" s="10"/>
    </row>
    <row r="249" s="9" customFormat="1" ht="15">
      <c r="A249" s="10"/>
    </row>
    <row r="250" s="9" customFormat="1" ht="15">
      <c r="A250" s="10"/>
    </row>
    <row r="251" s="9" customFormat="1" ht="15">
      <c r="A251" s="10"/>
    </row>
    <row r="252" s="9" customFormat="1" ht="15">
      <c r="A252" s="10"/>
    </row>
    <row r="253" s="9" customFormat="1" ht="15">
      <c r="A253" s="10"/>
    </row>
    <row r="254" s="9" customFormat="1" ht="15">
      <c r="A254" s="10"/>
    </row>
    <row r="255" s="9" customFormat="1" ht="15">
      <c r="A255" s="10"/>
    </row>
    <row r="256" s="9" customFormat="1" ht="15">
      <c r="A256" s="10"/>
    </row>
    <row r="257" s="9" customFormat="1" ht="15">
      <c r="A257" s="10"/>
    </row>
    <row r="258" s="9" customFormat="1" ht="15">
      <c r="A258" s="10"/>
    </row>
    <row r="259" s="9" customFormat="1" ht="15">
      <c r="A259" s="10"/>
    </row>
    <row r="260" s="9" customFormat="1" ht="15">
      <c r="A260" s="10"/>
    </row>
    <row r="261" s="9" customFormat="1" ht="15">
      <c r="A261" s="10"/>
    </row>
    <row r="262" s="9" customFormat="1" ht="15">
      <c r="A262" s="10"/>
    </row>
    <row r="263" s="9" customFormat="1" ht="15">
      <c r="A263" s="10"/>
    </row>
    <row r="264" s="9" customFormat="1" ht="15">
      <c r="A264" s="10"/>
    </row>
    <row r="265" s="9" customFormat="1" ht="15">
      <c r="A265" s="10"/>
    </row>
    <row r="266" s="9" customFormat="1" ht="15">
      <c r="A266" s="10"/>
    </row>
    <row r="267" s="9" customFormat="1" ht="15">
      <c r="A267" s="10"/>
    </row>
    <row r="268" s="9" customFormat="1" ht="15">
      <c r="A268" s="10"/>
    </row>
    <row r="269" s="9" customFormat="1" ht="15">
      <c r="A269" s="10"/>
    </row>
    <row r="270" s="9" customFormat="1" ht="15">
      <c r="A270" s="10"/>
    </row>
    <row r="271" s="9" customFormat="1" ht="15">
      <c r="A271" s="10"/>
    </row>
    <row r="272" s="9" customFormat="1" ht="15">
      <c r="A272" s="10"/>
    </row>
    <row r="273" s="9" customFormat="1" ht="15">
      <c r="A273" s="10"/>
    </row>
    <row r="274" s="9" customFormat="1" ht="15">
      <c r="A274" s="10"/>
    </row>
    <row r="275" s="9" customFormat="1" ht="15">
      <c r="A275" s="10"/>
    </row>
    <row r="276" s="9" customFormat="1" ht="15">
      <c r="A276" s="10"/>
    </row>
    <row r="277" s="9" customFormat="1" ht="15">
      <c r="A277" s="10"/>
    </row>
    <row r="278" s="9" customFormat="1" ht="15">
      <c r="A278" s="10"/>
    </row>
    <row r="279" s="9" customFormat="1" ht="15">
      <c r="A279" s="10"/>
    </row>
    <row r="280" s="9" customFormat="1" ht="15">
      <c r="A280" s="10"/>
    </row>
  </sheetData>
  <sheetProtection/>
  <mergeCells count="34">
    <mergeCell ref="I7:I8"/>
    <mergeCell ref="J7:J8"/>
    <mergeCell ref="B1:D1"/>
    <mergeCell ref="B2:D2"/>
    <mergeCell ref="B3:D3"/>
    <mergeCell ref="H1:N3"/>
    <mergeCell ref="D5:E5"/>
    <mergeCell ref="F5:I5"/>
    <mergeCell ref="K5:P5"/>
    <mergeCell ref="W7:W8"/>
    <mergeCell ref="U7:U8"/>
    <mergeCell ref="V7:V8"/>
    <mergeCell ref="B7:B8"/>
    <mergeCell ref="C7:C8"/>
    <mergeCell ref="D7:D8"/>
    <mergeCell ref="E7:E8"/>
    <mergeCell ref="F7:F8"/>
    <mergeCell ref="G7:G8"/>
    <mergeCell ref="H7:H8"/>
    <mergeCell ref="S5:T5"/>
    <mergeCell ref="Q7:Q8"/>
    <mergeCell ref="R7:R8"/>
    <mergeCell ref="S7:S8"/>
    <mergeCell ref="T7:T8"/>
    <mergeCell ref="K7:K8"/>
    <mergeCell ref="L7:L8"/>
    <mergeCell ref="M7:M8"/>
    <mergeCell ref="B19:C19"/>
    <mergeCell ref="M19:P19"/>
    <mergeCell ref="Q19:S19"/>
    <mergeCell ref="T19:W19"/>
    <mergeCell ref="M20:P20"/>
    <mergeCell ref="Q20:S20"/>
    <mergeCell ref="T20:W20"/>
  </mergeCells>
  <conditionalFormatting sqref="W5:W6 U1:U4 U18">
    <cfRule type="cellIs" priority="17" dxfId="684" operator="equal" stopIfTrue="1">
      <formula>"R"</formula>
    </cfRule>
  </conditionalFormatting>
  <conditionalFormatting sqref="L7 Q9:R17 J18 J20">
    <cfRule type="cellIs" priority="16" dxfId="685" operator="equal" stopIfTrue="1">
      <formula>FALSE</formula>
    </cfRule>
  </conditionalFormatting>
  <conditionalFormatting sqref="H9:H17">
    <cfRule type="cellIs" priority="15" dxfId="6" operator="equal" stopIfTrue="1">
      <formula>"interdit"</formula>
    </cfRule>
  </conditionalFormatting>
  <conditionalFormatting sqref="S9:T17">
    <cfRule type="cellIs" priority="14" dxfId="686" operator="equal" stopIfTrue="1">
      <formula>"internat."</formula>
    </cfRule>
  </conditionalFormatting>
  <conditionalFormatting sqref="I9:I16">
    <cfRule type="expression" priority="10" dxfId="686" stopIfTrue="1">
      <formula>RIGHT(I9,LEN("'HM'"))="'HM'"</formula>
    </cfRule>
    <cfRule type="expression" priority="11" dxfId="686" stopIfTrue="1">
      <formula>RIGHT(I9,LEN("'HM'"))="'HM'"</formula>
    </cfRule>
    <cfRule type="expression" priority="12" dxfId="686" stopIfTrue="1">
      <formula>RIGHT(I9,LEN("'HM'"))="'HM'"</formula>
    </cfRule>
    <cfRule type="expression" priority="13" dxfId="688" stopIfTrue="1">
      <formula>RIGHT(I9,LEN("'HM'"))="'HM'"</formula>
    </cfRule>
  </conditionalFormatting>
  <conditionalFormatting sqref="S9:S17">
    <cfRule type="containsText" priority="9" dxfId="687" operator="containsText" stopIfTrue="1" text="INTERDIT">
      <formula>NOT(ISERROR(SEARCH("INTERDIT",S9)))</formula>
    </cfRule>
  </conditionalFormatting>
  <conditionalFormatting sqref="T9:T17">
    <cfRule type="cellIs" priority="8" dxfId="687" operator="equal" stopIfTrue="1">
      <formula>"INTERDIT"</formula>
    </cfRule>
  </conditionalFormatting>
  <conditionalFormatting sqref="I17">
    <cfRule type="expression" priority="5" dxfId="686" stopIfTrue="1">
      <formula>RIGHT(I17,LEN("'HM'"))="'HM'"</formula>
    </cfRule>
    <cfRule type="expression" priority="6" dxfId="686" stopIfTrue="1">
      <formula>RIGHT(I17,LEN("'HM'"))="'HM'"</formula>
    </cfRule>
    <cfRule type="expression" priority="7" dxfId="686" stopIfTrue="1">
      <formula>RIGHT(I17,LEN("'HM'"))="'HM'"</formula>
    </cfRule>
  </conditionalFormatting>
  <conditionalFormatting sqref="I17">
    <cfRule type="expression" priority="4" dxfId="0" stopIfTrue="1">
      <formula>RIGHT(I17,LEN("'HM'"))="'HM'"</formula>
    </cfRule>
  </conditionalFormatting>
  <conditionalFormatting sqref="I17">
    <cfRule type="expression" priority="3" dxfId="0" stopIfTrue="1">
      <formula>RIGHT(I17,LEN("'HM'"))="'HM'"</formula>
    </cfRule>
  </conditionalFormatting>
  <conditionalFormatting sqref="I17">
    <cfRule type="expression" priority="2" dxfId="688" stopIfTrue="1">
      <formula>RIGHT(I17,LEN("'HM'"))="'HM'"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107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9.7109375" style="10" customWidth="1"/>
    <col min="2" max="2" width="11.00390625" style="9" customWidth="1"/>
    <col min="3" max="3" width="25.421875" style="9" bestFit="1" customWidth="1"/>
    <col min="4" max="7" width="11.00390625" style="9" customWidth="1"/>
    <col min="8" max="8" width="13.140625" style="9" bestFit="1" customWidth="1"/>
    <col min="9" max="9" width="24.140625" style="9" bestFit="1" customWidth="1"/>
    <col min="10" max="10" width="15.140625" style="9" bestFit="1" customWidth="1"/>
    <col min="11" max="12" width="11.00390625" style="9" customWidth="1"/>
    <col min="13" max="13" width="4.8515625" style="9" bestFit="1" customWidth="1"/>
    <col min="14" max="16" width="8.7109375" style="9" customWidth="1"/>
    <col min="17" max="17" width="11.00390625" style="9" customWidth="1"/>
    <col min="18" max="18" width="7.140625" style="9" bestFit="1" customWidth="1"/>
    <col min="19" max="16384" width="11.00390625" style="9" customWidth="1"/>
  </cols>
  <sheetData>
    <row r="1" spans="1:23" ht="17.25" customHeight="1">
      <c r="A1" s="14" t="s">
        <v>22</v>
      </c>
      <c r="B1" s="354"/>
      <c r="C1" s="354"/>
      <c r="D1" s="354"/>
      <c r="E1" s="153"/>
      <c r="F1" s="153"/>
      <c r="G1" s="154"/>
      <c r="H1" s="355" t="s">
        <v>143</v>
      </c>
      <c r="I1" s="356"/>
      <c r="J1" s="356"/>
      <c r="K1" s="356"/>
      <c r="L1" s="356"/>
      <c r="M1" s="356"/>
      <c r="N1" s="357"/>
      <c r="O1" s="21"/>
      <c r="P1" s="21"/>
      <c r="Q1" s="21"/>
      <c r="R1" s="11"/>
      <c r="S1" s="11"/>
      <c r="T1" s="11"/>
      <c r="U1" s="11"/>
      <c r="V1" s="22"/>
      <c r="W1" s="11"/>
    </row>
    <row r="2" spans="2:23" ht="17.25" customHeight="1">
      <c r="B2" s="354"/>
      <c r="C2" s="354"/>
      <c r="D2" s="354"/>
      <c r="E2" s="50"/>
      <c r="F2" s="50"/>
      <c r="G2" s="33"/>
      <c r="H2" s="358"/>
      <c r="I2" s="359"/>
      <c r="J2" s="359"/>
      <c r="K2" s="359"/>
      <c r="L2" s="359"/>
      <c r="M2" s="359"/>
      <c r="N2" s="360"/>
      <c r="O2" s="21"/>
      <c r="P2" s="21"/>
      <c r="Q2" s="21"/>
      <c r="R2" s="11"/>
      <c r="S2" s="11"/>
      <c r="T2" s="11"/>
      <c r="U2" s="11"/>
      <c r="V2" s="22"/>
      <c r="W2" s="11"/>
    </row>
    <row r="3" spans="2:23" ht="17.25" customHeight="1">
      <c r="B3" s="354"/>
      <c r="C3" s="354"/>
      <c r="D3" s="354"/>
      <c r="E3" s="50"/>
      <c r="F3" s="50"/>
      <c r="G3" s="33"/>
      <c r="H3" s="361"/>
      <c r="I3" s="362"/>
      <c r="J3" s="362"/>
      <c r="K3" s="362"/>
      <c r="L3" s="362"/>
      <c r="M3" s="362"/>
      <c r="N3" s="363"/>
      <c r="O3" s="21"/>
      <c r="P3" s="21"/>
      <c r="Q3" s="21"/>
      <c r="R3" s="11"/>
      <c r="S3" s="11"/>
      <c r="T3" s="11"/>
      <c r="U3" s="11"/>
      <c r="V3" s="22"/>
      <c r="W3" s="11"/>
    </row>
    <row r="4" spans="2:23" ht="33">
      <c r="B4" s="155"/>
      <c r="C4" s="156"/>
      <c r="D4" s="21"/>
      <c r="E4" s="153"/>
      <c r="F4" s="153"/>
      <c r="G4" s="153"/>
      <c r="H4" s="153"/>
      <c r="I4" s="153"/>
      <c r="J4" s="153"/>
      <c r="K4" s="153"/>
      <c r="L4" s="153"/>
      <c r="M4" s="153"/>
      <c r="N4" s="21"/>
      <c r="O4" s="21"/>
      <c r="P4" s="21"/>
      <c r="Q4" s="21"/>
      <c r="R4" s="11"/>
      <c r="S4" s="11"/>
      <c r="T4" s="11"/>
      <c r="U4" s="11"/>
      <c r="V4" s="22"/>
      <c r="W4" s="11"/>
    </row>
    <row r="5" spans="2:23" ht="15.75">
      <c r="B5" s="51" t="s">
        <v>45</v>
      </c>
      <c r="C5" s="52" t="s">
        <v>725</v>
      </c>
      <c r="D5" s="364" t="s">
        <v>144</v>
      </c>
      <c r="E5" s="365"/>
      <c r="F5" s="366" t="s">
        <v>2</v>
      </c>
      <c r="G5" s="367"/>
      <c r="H5" s="367"/>
      <c r="I5" s="367"/>
      <c r="J5" s="53"/>
      <c r="K5" s="366" t="s">
        <v>44</v>
      </c>
      <c r="L5" s="367"/>
      <c r="M5" s="367"/>
      <c r="N5" s="367"/>
      <c r="O5" s="367"/>
      <c r="P5" s="368"/>
      <c r="Q5" s="156"/>
      <c r="R5" s="54" t="s">
        <v>46</v>
      </c>
      <c r="S5" s="369">
        <v>41994</v>
      </c>
      <c r="T5" s="370"/>
      <c r="U5" s="55"/>
      <c r="V5" s="56"/>
      <c r="W5" s="56"/>
    </row>
    <row r="6" spans="2:23" ht="15.75">
      <c r="B6" s="57"/>
      <c r="C6" s="58"/>
      <c r="D6" s="59"/>
      <c r="E6" s="59"/>
      <c r="F6" s="59"/>
      <c r="G6" s="60"/>
      <c r="H6" s="157"/>
      <c r="I6" s="158"/>
      <c r="J6" s="63"/>
      <c r="K6" s="59"/>
      <c r="L6" s="59"/>
      <c r="M6" s="157"/>
      <c r="N6" s="157"/>
      <c r="O6" s="157"/>
      <c r="P6" s="157"/>
      <c r="Q6" s="64"/>
      <c r="R6" s="65"/>
      <c r="S6" s="66"/>
      <c r="T6" s="24"/>
      <c r="U6" s="24"/>
      <c r="V6" s="56"/>
      <c r="W6" s="56"/>
    </row>
    <row r="7" spans="2:23" ht="15" customHeight="1">
      <c r="B7" s="371" t="s">
        <v>47</v>
      </c>
      <c r="C7" s="373" t="s">
        <v>33</v>
      </c>
      <c r="D7" s="375" t="s">
        <v>48</v>
      </c>
      <c r="E7" s="377" t="s">
        <v>49</v>
      </c>
      <c r="F7" s="379" t="s">
        <v>31</v>
      </c>
      <c r="G7" s="381" t="s">
        <v>32</v>
      </c>
      <c r="H7" s="383" t="s">
        <v>50</v>
      </c>
      <c r="I7" s="385" t="s">
        <v>29</v>
      </c>
      <c r="J7" s="387" t="s">
        <v>30</v>
      </c>
      <c r="K7" s="395" t="s">
        <v>51</v>
      </c>
      <c r="L7" s="397" t="s">
        <v>52</v>
      </c>
      <c r="M7" s="399" t="s">
        <v>53</v>
      </c>
      <c r="N7" s="41" t="s">
        <v>35</v>
      </c>
      <c r="O7" s="42"/>
      <c r="P7" s="67"/>
      <c r="Q7" s="371" t="s">
        <v>54</v>
      </c>
      <c r="R7" s="401" t="s">
        <v>55</v>
      </c>
      <c r="S7" s="403" t="s">
        <v>56</v>
      </c>
      <c r="T7" s="389" t="s">
        <v>57</v>
      </c>
      <c r="U7" s="391" t="s">
        <v>58</v>
      </c>
      <c r="V7" s="393" t="s">
        <v>81</v>
      </c>
      <c r="W7" s="393" t="s">
        <v>145</v>
      </c>
    </row>
    <row r="8" spans="2:23" ht="15">
      <c r="B8" s="372"/>
      <c r="C8" s="374"/>
      <c r="D8" s="376"/>
      <c r="E8" s="378"/>
      <c r="F8" s="380"/>
      <c r="G8" s="382"/>
      <c r="H8" s="384"/>
      <c r="I8" s="386"/>
      <c r="J8" s="388"/>
      <c r="K8" s="396"/>
      <c r="L8" s="398"/>
      <c r="M8" s="400"/>
      <c r="N8" s="43">
        <v>1</v>
      </c>
      <c r="O8" s="44">
        <v>2</v>
      </c>
      <c r="P8" s="44">
        <v>3</v>
      </c>
      <c r="Q8" s="372"/>
      <c r="R8" s="402"/>
      <c r="S8" s="404"/>
      <c r="T8" s="390"/>
      <c r="U8" s="392"/>
      <c r="V8" s="394"/>
      <c r="W8" s="394"/>
    </row>
    <row r="9" spans="2:23" ht="18">
      <c r="B9" s="284">
        <v>376858</v>
      </c>
      <c r="C9" s="284" t="s">
        <v>597</v>
      </c>
      <c r="D9" s="284" t="s">
        <v>34</v>
      </c>
      <c r="E9" s="285">
        <v>35973</v>
      </c>
      <c r="F9" s="286">
        <v>16</v>
      </c>
      <c r="G9" s="287">
        <v>1.0396839999999998</v>
      </c>
      <c r="H9" s="288" t="s">
        <v>129</v>
      </c>
      <c r="I9" s="289" t="s">
        <v>598</v>
      </c>
      <c r="J9" s="290" t="s">
        <v>599</v>
      </c>
      <c r="K9" s="291">
        <v>65.8</v>
      </c>
      <c r="L9" s="292" t="s">
        <v>76</v>
      </c>
      <c r="M9" s="31"/>
      <c r="N9" s="159">
        <v>47.5</v>
      </c>
      <c r="O9" s="83">
        <v>52.5</v>
      </c>
      <c r="P9" s="134">
        <v>0</v>
      </c>
      <c r="Q9" s="45">
        <v>52.5</v>
      </c>
      <c r="R9" s="45"/>
      <c r="S9" s="26" t="s">
        <v>59</v>
      </c>
      <c r="T9" s="74" t="s">
        <v>61</v>
      </c>
      <c r="U9" s="75">
        <v>54.58340999999999</v>
      </c>
      <c r="V9" s="76" t="s">
        <v>35</v>
      </c>
      <c r="W9" s="77"/>
    </row>
    <row r="10" spans="2:23" ht="18">
      <c r="B10" s="284">
        <v>353365</v>
      </c>
      <c r="C10" s="284" t="s">
        <v>600</v>
      </c>
      <c r="D10" s="284" t="s">
        <v>34</v>
      </c>
      <c r="E10" s="285">
        <v>29870</v>
      </c>
      <c r="F10" s="286">
        <v>33</v>
      </c>
      <c r="G10" s="287">
        <v>1.4144869999999998</v>
      </c>
      <c r="H10" s="288" t="s">
        <v>38</v>
      </c>
      <c r="I10" s="289" t="s">
        <v>601</v>
      </c>
      <c r="J10" s="290" t="s">
        <v>602</v>
      </c>
      <c r="K10" s="291">
        <v>43.7</v>
      </c>
      <c r="L10" s="292" t="s">
        <v>136</v>
      </c>
      <c r="M10" s="31"/>
      <c r="N10" s="159">
        <v>47.5</v>
      </c>
      <c r="O10" s="83">
        <v>52.5</v>
      </c>
      <c r="P10" s="82">
        <v>55</v>
      </c>
      <c r="Q10" s="45">
        <v>52.5</v>
      </c>
      <c r="R10" s="45"/>
      <c r="S10" s="26" t="s">
        <v>59</v>
      </c>
      <c r="T10" s="74" t="s">
        <v>59</v>
      </c>
      <c r="U10" s="75">
        <v>74.2605675</v>
      </c>
      <c r="V10" s="76" t="s">
        <v>35</v>
      </c>
      <c r="W10" s="77"/>
    </row>
    <row r="11" spans="2:23" ht="18">
      <c r="B11" s="284">
        <v>376855</v>
      </c>
      <c r="C11" s="284" t="s">
        <v>597</v>
      </c>
      <c r="D11" s="284" t="s">
        <v>34</v>
      </c>
      <c r="E11" s="285">
        <v>33494</v>
      </c>
      <c r="F11" s="286">
        <v>23</v>
      </c>
      <c r="G11" s="287">
        <v>1.173322</v>
      </c>
      <c r="H11" s="288" t="s">
        <v>38</v>
      </c>
      <c r="I11" s="289" t="s">
        <v>603</v>
      </c>
      <c r="J11" s="290" t="s">
        <v>604</v>
      </c>
      <c r="K11" s="291">
        <v>56.2</v>
      </c>
      <c r="L11" s="292" t="s">
        <v>124</v>
      </c>
      <c r="M11" s="31"/>
      <c r="N11" s="165">
        <v>45</v>
      </c>
      <c r="O11" s="161">
        <v>47.5</v>
      </c>
      <c r="P11" s="161">
        <v>47.5</v>
      </c>
      <c r="Q11" s="45">
        <v>0</v>
      </c>
      <c r="R11" s="45"/>
      <c r="S11" s="26" t="s">
        <v>135</v>
      </c>
      <c r="T11" s="74" t="s">
        <v>135</v>
      </c>
      <c r="U11" s="75">
        <v>0</v>
      </c>
      <c r="V11" s="76" t="s">
        <v>35</v>
      </c>
      <c r="W11" s="77"/>
    </row>
    <row r="12" spans="2:23" ht="18">
      <c r="B12" s="284">
        <v>212535</v>
      </c>
      <c r="C12" s="284" t="s">
        <v>605</v>
      </c>
      <c r="D12" s="284" t="s">
        <v>34</v>
      </c>
      <c r="E12" s="285">
        <v>27543</v>
      </c>
      <c r="F12" s="286">
        <v>39</v>
      </c>
      <c r="G12" s="287">
        <v>1.140102</v>
      </c>
      <c r="H12" s="288" t="s">
        <v>39</v>
      </c>
      <c r="I12" s="289" t="s">
        <v>606</v>
      </c>
      <c r="J12" s="290" t="s">
        <v>607</v>
      </c>
      <c r="K12" s="291">
        <v>58.3</v>
      </c>
      <c r="L12" s="292" t="s">
        <v>130</v>
      </c>
      <c r="M12" s="31"/>
      <c r="N12" s="159">
        <v>65</v>
      </c>
      <c r="O12" s="163">
        <v>0</v>
      </c>
      <c r="P12" s="163">
        <v>0</v>
      </c>
      <c r="Q12" s="45">
        <v>65</v>
      </c>
      <c r="R12" s="45"/>
      <c r="S12" s="26" t="s">
        <v>59</v>
      </c>
      <c r="T12" s="74" t="s">
        <v>59</v>
      </c>
      <c r="U12" s="75">
        <v>74.10663</v>
      </c>
      <c r="V12" s="76" t="s">
        <v>35</v>
      </c>
      <c r="W12" s="77"/>
    </row>
    <row r="13" spans="2:23" ht="18">
      <c r="B13" s="284">
        <v>218109</v>
      </c>
      <c r="C13" s="284" t="s">
        <v>608</v>
      </c>
      <c r="D13" s="284" t="s">
        <v>34</v>
      </c>
      <c r="E13" s="285">
        <v>26428</v>
      </c>
      <c r="F13" s="286">
        <v>42</v>
      </c>
      <c r="G13" s="287">
        <v>0.976944</v>
      </c>
      <c r="H13" s="288" t="s">
        <v>39</v>
      </c>
      <c r="I13" s="289" t="s">
        <v>609</v>
      </c>
      <c r="J13" s="290" t="s">
        <v>610</v>
      </c>
      <c r="K13" s="291">
        <v>71.9</v>
      </c>
      <c r="L13" s="292" t="s">
        <v>76</v>
      </c>
      <c r="M13" s="31"/>
      <c r="N13" s="159">
        <v>72.5</v>
      </c>
      <c r="O13" s="160">
        <v>77.5</v>
      </c>
      <c r="P13" s="160">
        <v>82.5</v>
      </c>
      <c r="Q13" s="45">
        <v>82.5</v>
      </c>
      <c r="R13" s="45"/>
      <c r="S13" s="26" t="s">
        <v>59</v>
      </c>
      <c r="T13" s="74" t="s">
        <v>59</v>
      </c>
      <c r="U13" s="75">
        <v>80.59788</v>
      </c>
      <c r="V13" s="76" t="s">
        <v>35</v>
      </c>
      <c r="W13" s="77"/>
    </row>
    <row r="14" spans="2:23" ht="18">
      <c r="B14" s="284">
        <v>322795</v>
      </c>
      <c r="C14" s="284" t="s">
        <v>605</v>
      </c>
      <c r="D14" s="284" t="s">
        <v>34</v>
      </c>
      <c r="E14" s="285">
        <v>26949</v>
      </c>
      <c r="F14" s="286">
        <v>41</v>
      </c>
      <c r="G14" s="287">
        <v>0.996811</v>
      </c>
      <c r="H14" s="288" t="s">
        <v>39</v>
      </c>
      <c r="I14" s="289" t="s">
        <v>611</v>
      </c>
      <c r="J14" s="290" t="s">
        <v>612</v>
      </c>
      <c r="K14" s="291">
        <v>69.8</v>
      </c>
      <c r="L14" s="292" t="s">
        <v>76</v>
      </c>
      <c r="M14" s="31"/>
      <c r="N14" s="159">
        <v>67.5</v>
      </c>
      <c r="O14" s="83">
        <v>72.5</v>
      </c>
      <c r="P14" s="82">
        <v>75</v>
      </c>
      <c r="Q14" s="45">
        <v>72.5</v>
      </c>
      <c r="R14" s="45"/>
      <c r="S14" s="26" t="s">
        <v>59</v>
      </c>
      <c r="T14" s="74" t="s">
        <v>59</v>
      </c>
      <c r="U14" s="75">
        <v>72.2687975</v>
      </c>
      <c r="V14" s="76" t="s">
        <v>35</v>
      </c>
      <c r="W14" s="77"/>
    </row>
    <row r="15" spans="2:23" ht="18">
      <c r="B15" s="284">
        <v>329028</v>
      </c>
      <c r="C15" s="284" t="s">
        <v>613</v>
      </c>
      <c r="D15" s="284" t="s">
        <v>34</v>
      </c>
      <c r="E15" s="285">
        <v>25558</v>
      </c>
      <c r="F15" s="286">
        <v>45</v>
      </c>
      <c r="G15" s="287">
        <v>1.038527</v>
      </c>
      <c r="H15" s="288" t="s">
        <v>39</v>
      </c>
      <c r="I15" s="289" t="s">
        <v>614</v>
      </c>
      <c r="J15" s="290" t="s">
        <v>412</v>
      </c>
      <c r="K15" s="291">
        <v>65.9</v>
      </c>
      <c r="L15" s="292" t="s">
        <v>76</v>
      </c>
      <c r="M15" s="31"/>
      <c r="N15" s="159">
        <v>60</v>
      </c>
      <c r="O15" s="163">
        <v>0</v>
      </c>
      <c r="P15" s="163">
        <v>0</v>
      </c>
      <c r="Q15" s="45">
        <v>60</v>
      </c>
      <c r="R15" s="45"/>
      <c r="S15" s="26" t="s">
        <v>59</v>
      </c>
      <c r="T15" s="74" t="s">
        <v>62</v>
      </c>
      <c r="U15" s="75">
        <v>62.31162</v>
      </c>
      <c r="V15" s="76" t="s">
        <v>35</v>
      </c>
      <c r="W15" s="77"/>
    </row>
    <row r="16" spans="2:23" ht="18">
      <c r="B16" s="284">
        <v>191467</v>
      </c>
      <c r="C16" s="284" t="s">
        <v>615</v>
      </c>
      <c r="D16" s="284" t="s">
        <v>34</v>
      </c>
      <c r="E16" s="285">
        <v>27284</v>
      </c>
      <c r="F16" s="286">
        <v>40</v>
      </c>
      <c r="G16" s="287">
        <v>0.9347150000000001</v>
      </c>
      <c r="H16" s="288" t="s">
        <v>39</v>
      </c>
      <c r="I16" s="289" t="s">
        <v>616</v>
      </c>
      <c r="J16" s="290" t="s">
        <v>617</v>
      </c>
      <c r="K16" s="291">
        <v>77.1</v>
      </c>
      <c r="L16" s="292" t="s">
        <v>618</v>
      </c>
      <c r="M16" s="31"/>
      <c r="N16" s="159">
        <v>65</v>
      </c>
      <c r="O16" s="83">
        <v>70</v>
      </c>
      <c r="P16" s="83">
        <v>75</v>
      </c>
      <c r="Q16" s="45">
        <v>75</v>
      </c>
      <c r="R16" s="45"/>
      <c r="S16" s="26" t="s">
        <v>59</v>
      </c>
      <c r="T16" s="74" t="s">
        <v>59</v>
      </c>
      <c r="U16" s="75">
        <v>70.10362500000001</v>
      </c>
      <c r="V16" s="76" t="s">
        <v>35</v>
      </c>
      <c r="W16" s="77"/>
    </row>
    <row r="17" spans="2:23" ht="18">
      <c r="B17" s="284">
        <v>2125</v>
      </c>
      <c r="C17" s="284" t="s">
        <v>619</v>
      </c>
      <c r="D17" s="284" t="s">
        <v>34</v>
      </c>
      <c r="E17" s="285">
        <v>23150</v>
      </c>
      <c r="F17" s="286">
        <v>51</v>
      </c>
      <c r="G17" s="287">
        <v>0.8669</v>
      </c>
      <c r="H17" s="288" t="s">
        <v>36</v>
      </c>
      <c r="I17" s="289" t="s">
        <v>620</v>
      </c>
      <c r="J17" s="290" t="s">
        <v>621</v>
      </c>
      <c r="K17" s="291">
        <v>89.3</v>
      </c>
      <c r="L17" s="292" t="s">
        <v>131</v>
      </c>
      <c r="M17" s="31"/>
      <c r="N17" s="159">
        <v>100</v>
      </c>
      <c r="O17" s="160">
        <v>107.5</v>
      </c>
      <c r="P17" s="160">
        <v>110</v>
      </c>
      <c r="Q17" s="45">
        <v>110</v>
      </c>
      <c r="R17" s="45"/>
      <c r="S17" s="26" t="s">
        <v>59</v>
      </c>
      <c r="T17" s="74" t="s">
        <v>59</v>
      </c>
      <c r="U17" s="75">
        <v>95.359</v>
      </c>
      <c r="V17" s="76" t="s">
        <v>35</v>
      </c>
      <c r="W17" s="77"/>
    </row>
    <row r="18" spans="2:23" ht="18">
      <c r="B18" s="29">
        <v>380276</v>
      </c>
      <c r="C18" s="29" t="s">
        <v>647</v>
      </c>
      <c r="D18" s="29" t="s">
        <v>37</v>
      </c>
      <c r="E18" s="34">
        <v>35877</v>
      </c>
      <c r="F18" s="32">
        <v>16</v>
      </c>
      <c r="G18" s="35">
        <v>0.8758870000000001</v>
      </c>
      <c r="H18" s="68" t="s">
        <v>129</v>
      </c>
      <c r="I18" s="69" t="s">
        <v>658</v>
      </c>
      <c r="J18" s="124" t="s">
        <v>469</v>
      </c>
      <c r="K18" s="70">
        <v>58.3</v>
      </c>
      <c r="L18" s="71" t="s">
        <v>418</v>
      </c>
      <c r="M18" s="31"/>
      <c r="N18" s="175">
        <v>72.5</v>
      </c>
      <c r="O18" s="176">
        <v>82.5</v>
      </c>
      <c r="P18" s="176">
        <v>82.5</v>
      </c>
      <c r="Q18" s="45">
        <v>72.5</v>
      </c>
      <c r="R18" s="45"/>
      <c r="S18" s="26" t="s">
        <v>62</v>
      </c>
      <c r="T18" s="74" t="s">
        <v>60</v>
      </c>
      <c r="U18" s="75">
        <v>63.501807500000005</v>
      </c>
      <c r="V18" s="76" t="s">
        <v>35</v>
      </c>
      <c r="W18" s="77"/>
    </row>
    <row r="19" spans="2:23" ht="18">
      <c r="B19" s="29">
        <v>349412</v>
      </c>
      <c r="C19" s="29" t="s">
        <v>605</v>
      </c>
      <c r="D19" s="29" t="s">
        <v>37</v>
      </c>
      <c r="E19" s="34">
        <v>35571</v>
      </c>
      <c r="F19" s="32">
        <v>17</v>
      </c>
      <c r="G19" s="35">
        <v>0.689316</v>
      </c>
      <c r="H19" s="68" t="s">
        <v>129</v>
      </c>
      <c r="I19" s="69" t="s">
        <v>659</v>
      </c>
      <c r="J19" s="124" t="s">
        <v>660</v>
      </c>
      <c r="K19" s="70">
        <v>78.8</v>
      </c>
      <c r="L19" s="71" t="s">
        <v>68</v>
      </c>
      <c r="M19" s="31"/>
      <c r="N19" s="175">
        <v>80</v>
      </c>
      <c r="O19" s="83">
        <v>85</v>
      </c>
      <c r="P19" s="82">
        <v>90</v>
      </c>
      <c r="Q19" s="45">
        <v>85</v>
      </c>
      <c r="R19" s="45"/>
      <c r="S19" s="26" t="s">
        <v>61</v>
      </c>
      <c r="T19" s="74" t="s">
        <v>60</v>
      </c>
      <c r="U19" s="75">
        <v>58.591860000000004</v>
      </c>
      <c r="V19" s="76" t="s">
        <v>35</v>
      </c>
      <c r="W19" s="77"/>
    </row>
    <row r="20" spans="2:23" ht="18">
      <c r="B20" s="29">
        <v>333698</v>
      </c>
      <c r="C20" s="29" t="s">
        <v>661</v>
      </c>
      <c r="D20" s="29" t="s">
        <v>37</v>
      </c>
      <c r="E20" s="34">
        <v>35350</v>
      </c>
      <c r="F20" s="32">
        <v>18</v>
      </c>
      <c r="G20" s="35">
        <v>0.899425</v>
      </c>
      <c r="H20" s="68" t="s">
        <v>65</v>
      </c>
      <c r="I20" s="69" t="s">
        <v>662</v>
      </c>
      <c r="J20" s="124" t="s">
        <v>663</v>
      </c>
      <c r="K20" s="70">
        <v>56.7</v>
      </c>
      <c r="L20" s="71" t="s">
        <v>418</v>
      </c>
      <c r="M20" s="31"/>
      <c r="N20" s="177">
        <v>70</v>
      </c>
      <c r="O20" s="178">
        <v>80</v>
      </c>
      <c r="P20" s="178">
        <v>85</v>
      </c>
      <c r="Q20" s="45">
        <v>85</v>
      </c>
      <c r="R20" s="45"/>
      <c r="S20" s="26" t="s">
        <v>61</v>
      </c>
      <c r="T20" s="74" t="s">
        <v>61</v>
      </c>
      <c r="U20" s="75">
        <v>76.451125</v>
      </c>
      <c r="V20" s="76" t="s">
        <v>35</v>
      </c>
      <c r="W20" s="77"/>
    </row>
    <row r="21" spans="2:23" ht="18">
      <c r="B21" s="29">
        <v>375307</v>
      </c>
      <c r="C21" s="29" t="s">
        <v>664</v>
      </c>
      <c r="D21" s="29" t="s">
        <v>37</v>
      </c>
      <c r="E21" s="34">
        <v>34930</v>
      </c>
      <c r="F21" s="32">
        <v>19</v>
      </c>
      <c r="G21" s="35">
        <v>0.797257</v>
      </c>
      <c r="H21" s="68" t="s">
        <v>65</v>
      </c>
      <c r="I21" s="69" t="s">
        <v>665</v>
      </c>
      <c r="J21" s="124" t="s">
        <v>666</v>
      </c>
      <c r="K21" s="70">
        <v>64.8</v>
      </c>
      <c r="L21" s="71" t="s">
        <v>66</v>
      </c>
      <c r="M21" s="31"/>
      <c r="N21" s="175">
        <v>100</v>
      </c>
      <c r="O21" s="176">
        <v>105</v>
      </c>
      <c r="P21" s="176">
        <v>110</v>
      </c>
      <c r="Q21" s="45">
        <v>100</v>
      </c>
      <c r="R21" s="45"/>
      <c r="S21" s="26" t="s">
        <v>62</v>
      </c>
      <c r="T21" s="74" t="s">
        <v>61</v>
      </c>
      <c r="U21" s="75">
        <v>79.7257</v>
      </c>
      <c r="V21" s="76" t="s">
        <v>35</v>
      </c>
      <c r="W21" s="77"/>
    </row>
    <row r="22" spans="2:23" ht="18">
      <c r="B22" s="29">
        <v>381029</v>
      </c>
      <c r="C22" s="29" t="s">
        <v>638</v>
      </c>
      <c r="D22" s="29" t="s">
        <v>37</v>
      </c>
      <c r="E22" s="34">
        <v>33749</v>
      </c>
      <c r="F22" s="32">
        <v>22</v>
      </c>
      <c r="G22" s="35">
        <v>0.7952</v>
      </c>
      <c r="H22" s="68" t="s">
        <v>65</v>
      </c>
      <c r="I22" s="69" t="s">
        <v>667</v>
      </c>
      <c r="J22" s="124" t="s">
        <v>301</v>
      </c>
      <c r="K22" s="70">
        <v>65</v>
      </c>
      <c r="L22" s="71" t="s">
        <v>66</v>
      </c>
      <c r="M22" s="31"/>
      <c r="N22" s="177">
        <v>85</v>
      </c>
      <c r="O22" s="82">
        <v>90</v>
      </c>
      <c r="P22" s="82">
        <v>90</v>
      </c>
      <c r="Q22" s="45">
        <v>0</v>
      </c>
      <c r="R22" s="45"/>
      <c r="S22" s="26" t="s">
        <v>135</v>
      </c>
      <c r="T22" s="74" t="s">
        <v>135</v>
      </c>
      <c r="U22" s="75">
        <v>0</v>
      </c>
      <c r="V22" s="76" t="s">
        <v>35</v>
      </c>
      <c r="W22" s="77"/>
    </row>
    <row r="23" spans="2:23" ht="18">
      <c r="B23" s="29">
        <v>346633</v>
      </c>
      <c r="C23" s="29" t="s">
        <v>661</v>
      </c>
      <c r="D23" s="29" t="s">
        <v>37</v>
      </c>
      <c r="E23" s="34">
        <v>35213</v>
      </c>
      <c r="F23" s="32">
        <v>18</v>
      </c>
      <c r="G23" s="35">
        <v>0.760337</v>
      </c>
      <c r="H23" s="68" t="s">
        <v>65</v>
      </c>
      <c r="I23" s="69" t="s">
        <v>668</v>
      </c>
      <c r="J23" s="124" t="s">
        <v>301</v>
      </c>
      <c r="K23" s="70">
        <v>68.7</v>
      </c>
      <c r="L23" s="71" t="s">
        <v>67</v>
      </c>
      <c r="M23" s="31"/>
      <c r="N23" s="175">
        <v>110</v>
      </c>
      <c r="O23" s="83">
        <v>120</v>
      </c>
      <c r="P23" s="83">
        <v>125</v>
      </c>
      <c r="Q23" s="45">
        <v>125</v>
      </c>
      <c r="R23" s="45"/>
      <c r="S23" s="26" t="s">
        <v>59</v>
      </c>
      <c r="T23" s="74" t="s">
        <v>62</v>
      </c>
      <c r="U23" s="75">
        <v>95.042125</v>
      </c>
      <c r="V23" s="76" t="s">
        <v>35</v>
      </c>
      <c r="W23" s="77"/>
    </row>
    <row r="24" spans="2:23" ht="18">
      <c r="B24" s="29">
        <v>320406</v>
      </c>
      <c r="C24" s="29" t="s">
        <v>619</v>
      </c>
      <c r="D24" s="29" t="s">
        <v>37</v>
      </c>
      <c r="E24" s="34">
        <v>34716</v>
      </c>
      <c r="F24" s="32">
        <v>19</v>
      </c>
      <c r="G24" s="35">
        <v>0.676397</v>
      </c>
      <c r="H24" s="68" t="s">
        <v>65</v>
      </c>
      <c r="I24" s="69" t="s">
        <v>669</v>
      </c>
      <c r="J24" s="124" t="s">
        <v>670</v>
      </c>
      <c r="K24" s="70">
        <v>81.2</v>
      </c>
      <c r="L24" s="71" t="s">
        <v>68</v>
      </c>
      <c r="M24" s="31"/>
      <c r="N24" s="175">
        <v>122.5</v>
      </c>
      <c r="O24" s="83">
        <v>127.5</v>
      </c>
      <c r="P24" s="83">
        <v>132.5</v>
      </c>
      <c r="Q24" s="45">
        <v>132.5</v>
      </c>
      <c r="R24" s="45"/>
      <c r="S24" s="26" t="s">
        <v>59</v>
      </c>
      <c r="T24" s="74" t="s">
        <v>62</v>
      </c>
      <c r="U24" s="75">
        <v>89.6226025</v>
      </c>
      <c r="V24" s="76" t="s">
        <v>35</v>
      </c>
      <c r="W24" s="77"/>
    </row>
    <row r="25" spans="2:23" ht="18">
      <c r="B25" s="29">
        <v>352175</v>
      </c>
      <c r="C25" s="29" t="s">
        <v>619</v>
      </c>
      <c r="D25" s="29" t="s">
        <v>37</v>
      </c>
      <c r="E25" s="34">
        <v>35427</v>
      </c>
      <c r="F25" s="32">
        <v>17</v>
      </c>
      <c r="G25" s="35">
        <v>0.635206</v>
      </c>
      <c r="H25" s="68" t="s">
        <v>65</v>
      </c>
      <c r="I25" s="69" t="s">
        <v>671</v>
      </c>
      <c r="J25" s="124" t="s">
        <v>672</v>
      </c>
      <c r="K25" s="70">
        <v>90.9</v>
      </c>
      <c r="L25" s="71" t="s">
        <v>69</v>
      </c>
      <c r="M25" s="31"/>
      <c r="N25" s="175">
        <v>142.5</v>
      </c>
      <c r="O25" s="176">
        <v>150</v>
      </c>
      <c r="P25" s="176"/>
      <c r="Q25" s="45">
        <v>142.5</v>
      </c>
      <c r="R25" s="45"/>
      <c r="S25" s="26" t="s">
        <v>59</v>
      </c>
      <c r="T25" s="74" t="s">
        <v>61</v>
      </c>
      <c r="U25" s="75">
        <v>90.516855</v>
      </c>
      <c r="V25" s="76" t="s">
        <v>35</v>
      </c>
      <c r="W25" s="77"/>
    </row>
    <row r="26" spans="2:23" ht="18">
      <c r="B26" s="31">
        <v>320410</v>
      </c>
      <c r="C26" s="29" t="s">
        <v>661</v>
      </c>
      <c r="D26" s="29" t="s">
        <v>37</v>
      </c>
      <c r="E26" s="38">
        <v>31189</v>
      </c>
      <c r="F26" s="39">
        <v>29</v>
      </c>
      <c r="G26" s="40">
        <v>0.866175</v>
      </c>
      <c r="H26" s="79" t="s">
        <v>38</v>
      </c>
      <c r="I26" s="69" t="s">
        <v>694</v>
      </c>
      <c r="J26" s="124" t="s">
        <v>74</v>
      </c>
      <c r="K26" s="80">
        <v>59</v>
      </c>
      <c r="L26" s="81" t="s">
        <v>418</v>
      </c>
      <c r="M26" s="31"/>
      <c r="N26" s="191">
        <v>100</v>
      </c>
      <c r="O26" s="83">
        <v>105</v>
      </c>
      <c r="P26" s="134">
        <v>0</v>
      </c>
      <c r="Q26" s="45">
        <v>105</v>
      </c>
      <c r="R26" s="45"/>
      <c r="S26" s="26" t="s">
        <v>59</v>
      </c>
      <c r="T26" s="74" t="s">
        <v>59</v>
      </c>
      <c r="U26" s="75">
        <v>90.948375</v>
      </c>
      <c r="V26" s="76" t="s">
        <v>35</v>
      </c>
      <c r="W26" s="77"/>
    </row>
    <row r="27" spans="2:23" ht="18">
      <c r="B27" s="31">
        <v>330350</v>
      </c>
      <c r="C27" s="29" t="s">
        <v>661</v>
      </c>
      <c r="D27" s="29" t="s">
        <v>37</v>
      </c>
      <c r="E27" s="38">
        <v>31178</v>
      </c>
      <c r="F27" s="39">
        <v>29</v>
      </c>
      <c r="G27" s="40">
        <v>0.7941790000000001</v>
      </c>
      <c r="H27" s="79" t="s">
        <v>38</v>
      </c>
      <c r="I27" s="69" t="s">
        <v>450</v>
      </c>
      <c r="J27" s="124" t="s">
        <v>280</v>
      </c>
      <c r="K27" s="80">
        <v>65.1</v>
      </c>
      <c r="L27" s="81" t="s">
        <v>66</v>
      </c>
      <c r="M27" s="31"/>
      <c r="N27" s="191">
        <v>110</v>
      </c>
      <c r="O27" s="192">
        <v>120</v>
      </c>
      <c r="P27" s="193">
        <v>120</v>
      </c>
      <c r="Q27" s="45">
        <v>120</v>
      </c>
      <c r="R27" s="45"/>
      <c r="S27" s="26" t="s">
        <v>59</v>
      </c>
      <c r="T27" s="74" t="s">
        <v>59</v>
      </c>
      <c r="U27" s="75">
        <v>95.30148000000001</v>
      </c>
      <c r="V27" s="76" t="s">
        <v>35</v>
      </c>
      <c r="W27" s="77"/>
    </row>
    <row r="28" spans="2:23" ht="18">
      <c r="B28" s="31">
        <v>320409</v>
      </c>
      <c r="C28" s="29" t="s">
        <v>661</v>
      </c>
      <c r="D28" s="29" t="s">
        <v>37</v>
      </c>
      <c r="E28" s="38">
        <v>31189</v>
      </c>
      <c r="F28" s="39">
        <v>29</v>
      </c>
      <c r="G28" s="40">
        <v>0.792151</v>
      </c>
      <c r="H28" s="79" t="s">
        <v>38</v>
      </c>
      <c r="I28" s="69" t="s">
        <v>694</v>
      </c>
      <c r="J28" s="124" t="s">
        <v>298</v>
      </c>
      <c r="K28" s="80">
        <v>65.3</v>
      </c>
      <c r="L28" s="81" t="s">
        <v>66</v>
      </c>
      <c r="M28" s="31"/>
      <c r="N28" s="191">
        <v>100</v>
      </c>
      <c r="O28" s="82">
        <v>115</v>
      </c>
      <c r="P28" s="82">
        <v>115</v>
      </c>
      <c r="Q28" s="45">
        <v>100</v>
      </c>
      <c r="R28" s="45"/>
      <c r="S28" s="26" t="s">
        <v>61</v>
      </c>
      <c r="T28" s="74" t="s">
        <v>61</v>
      </c>
      <c r="U28" s="75">
        <v>79.2151</v>
      </c>
      <c r="V28" s="76" t="s">
        <v>35</v>
      </c>
      <c r="W28" s="77"/>
    </row>
    <row r="29" spans="2:23" ht="18">
      <c r="B29" s="31">
        <v>223388</v>
      </c>
      <c r="C29" s="29" t="s">
        <v>661</v>
      </c>
      <c r="D29" s="29" t="s">
        <v>37</v>
      </c>
      <c r="E29" s="38">
        <v>30972</v>
      </c>
      <c r="F29" s="39">
        <v>30</v>
      </c>
      <c r="G29" s="40">
        <v>0.7227990000000001</v>
      </c>
      <c r="H29" s="79" t="s">
        <v>38</v>
      </c>
      <c r="I29" s="69" t="s">
        <v>695</v>
      </c>
      <c r="J29" s="124" t="s">
        <v>696</v>
      </c>
      <c r="K29" s="80">
        <v>73.5</v>
      </c>
      <c r="L29" s="81" t="s">
        <v>67</v>
      </c>
      <c r="M29" s="31"/>
      <c r="N29" s="191">
        <v>125</v>
      </c>
      <c r="O29" s="83">
        <v>135</v>
      </c>
      <c r="P29" s="134">
        <v>0</v>
      </c>
      <c r="Q29" s="45">
        <v>135</v>
      </c>
      <c r="R29" s="45"/>
      <c r="S29" s="26" t="s">
        <v>59</v>
      </c>
      <c r="T29" s="74" t="s">
        <v>59</v>
      </c>
      <c r="U29" s="75">
        <v>97.57786500000002</v>
      </c>
      <c r="V29" s="76" t="s">
        <v>35</v>
      </c>
      <c r="W29" s="77"/>
    </row>
    <row r="30" spans="2:23" ht="18">
      <c r="B30" s="31">
        <v>327192</v>
      </c>
      <c r="C30" s="29" t="s">
        <v>605</v>
      </c>
      <c r="D30" s="29" t="s">
        <v>37</v>
      </c>
      <c r="E30" s="38">
        <v>32612</v>
      </c>
      <c r="F30" s="39">
        <v>25</v>
      </c>
      <c r="G30" s="40">
        <v>0.719314</v>
      </c>
      <c r="H30" s="79" t="s">
        <v>38</v>
      </c>
      <c r="I30" s="69" t="s">
        <v>697</v>
      </c>
      <c r="J30" s="124" t="s">
        <v>141</v>
      </c>
      <c r="K30" s="80">
        <v>74</v>
      </c>
      <c r="L30" s="81" t="s">
        <v>67</v>
      </c>
      <c r="M30" s="31"/>
      <c r="N30" s="191">
        <v>110</v>
      </c>
      <c r="O30" s="83">
        <v>115</v>
      </c>
      <c r="P30" s="82">
        <v>120</v>
      </c>
      <c r="Q30" s="45">
        <v>115</v>
      </c>
      <c r="R30" s="45"/>
      <c r="S30" s="26" t="s">
        <v>62</v>
      </c>
      <c r="T30" s="74" t="s">
        <v>62</v>
      </c>
      <c r="U30" s="75">
        <v>82.72111</v>
      </c>
      <c r="V30" s="76" t="s">
        <v>35</v>
      </c>
      <c r="W30" s="77"/>
    </row>
    <row r="31" spans="2:23" ht="18">
      <c r="B31" s="31">
        <v>144907</v>
      </c>
      <c r="C31" s="29" t="s">
        <v>677</v>
      </c>
      <c r="D31" s="29" t="s">
        <v>37</v>
      </c>
      <c r="E31" s="38">
        <v>31733</v>
      </c>
      <c r="F31" s="39">
        <v>28</v>
      </c>
      <c r="G31" s="40">
        <v>0.6694220000000001</v>
      </c>
      <c r="H31" s="79" t="s">
        <v>38</v>
      </c>
      <c r="I31" s="69" t="s">
        <v>157</v>
      </c>
      <c r="J31" s="124" t="s">
        <v>698</v>
      </c>
      <c r="K31" s="80">
        <v>82.6</v>
      </c>
      <c r="L31" s="81" t="s">
        <v>68</v>
      </c>
      <c r="M31" s="31"/>
      <c r="N31" s="191">
        <v>140</v>
      </c>
      <c r="O31" s="192">
        <v>150</v>
      </c>
      <c r="P31" s="192">
        <v>150</v>
      </c>
      <c r="Q31" s="45">
        <v>140</v>
      </c>
      <c r="R31" s="45"/>
      <c r="S31" s="26" t="s">
        <v>62</v>
      </c>
      <c r="T31" s="74" t="s">
        <v>62</v>
      </c>
      <c r="U31" s="75">
        <v>93.71908</v>
      </c>
      <c r="V31" s="76" t="s">
        <v>35</v>
      </c>
      <c r="W31" s="77"/>
    </row>
    <row r="32" spans="2:23" ht="18">
      <c r="B32" s="29">
        <v>275223</v>
      </c>
      <c r="C32" s="29" t="s">
        <v>600</v>
      </c>
      <c r="D32" s="29" t="s">
        <v>37</v>
      </c>
      <c r="E32" s="34">
        <v>29465</v>
      </c>
      <c r="F32" s="32">
        <v>34</v>
      </c>
      <c r="G32" s="35">
        <v>0.637676</v>
      </c>
      <c r="H32" s="68" t="s">
        <v>38</v>
      </c>
      <c r="I32" s="69" t="s">
        <v>705</v>
      </c>
      <c r="J32" s="124" t="s">
        <v>706</v>
      </c>
      <c r="K32" s="70">
        <v>90.2</v>
      </c>
      <c r="L32" s="71" t="s">
        <v>69</v>
      </c>
      <c r="M32" s="31"/>
      <c r="N32" s="191">
        <v>150</v>
      </c>
      <c r="O32" s="192">
        <v>165</v>
      </c>
      <c r="P32" s="192">
        <v>165</v>
      </c>
      <c r="Q32" s="45">
        <v>150</v>
      </c>
      <c r="R32" s="45"/>
      <c r="S32" s="26" t="s">
        <v>62</v>
      </c>
      <c r="T32" s="74" t="s">
        <v>62</v>
      </c>
      <c r="U32" s="75">
        <v>95.65140000000001</v>
      </c>
      <c r="V32" s="76" t="s">
        <v>35</v>
      </c>
      <c r="W32" s="77"/>
    </row>
    <row r="33" spans="2:23" ht="18">
      <c r="B33" s="29">
        <v>376857</v>
      </c>
      <c r="C33" s="29" t="s">
        <v>597</v>
      </c>
      <c r="D33" s="29" t="s">
        <v>37</v>
      </c>
      <c r="E33" s="34">
        <v>29682</v>
      </c>
      <c r="F33" s="32">
        <v>33</v>
      </c>
      <c r="G33" s="35">
        <v>0.61107</v>
      </c>
      <c r="H33" s="68" t="s">
        <v>38</v>
      </c>
      <c r="I33" s="69" t="s">
        <v>707</v>
      </c>
      <c r="J33" s="124" t="s">
        <v>629</v>
      </c>
      <c r="K33" s="70">
        <v>99</v>
      </c>
      <c r="L33" s="71" t="s">
        <v>70</v>
      </c>
      <c r="M33" s="31"/>
      <c r="N33" s="191">
        <v>157.5</v>
      </c>
      <c r="O33" s="82">
        <v>165</v>
      </c>
      <c r="P33" s="82">
        <v>165</v>
      </c>
      <c r="Q33" s="45">
        <v>157.5</v>
      </c>
      <c r="R33" s="45"/>
      <c r="S33" s="26" t="s">
        <v>61</v>
      </c>
      <c r="T33" s="74" t="s">
        <v>61</v>
      </c>
      <c r="U33" s="75">
        <v>96.243525</v>
      </c>
      <c r="V33" s="76" t="s">
        <v>35</v>
      </c>
      <c r="W33" s="77"/>
    </row>
    <row r="34" spans="2:23" ht="18">
      <c r="B34" s="29">
        <v>141869</v>
      </c>
      <c r="C34" s="29" t="s">
        <v>619</v>
      </c>
      <c r="D34" s="29" t="s">
        <v>37</v>
      </c>
      <c r="E34" s="34">
        <v>28828</v>
      </c>
      <c r="F34" s="32">
        <v>36</v>
      </c>
      <c r="G34" s="35">
        <v>0.579859</v>
      </c>
      <c r="H34" s="68" t="s">
        <v>38</v>
      </c>
      <c r="I34" s="69" t="s">
        <v>708</v>
      </c>
      <c r="J34" s="124" t="s">
        <v>316</v>
      </c>
      <c r="K34" s="70">
        <v>115.9</v>
      </c>
      <c r="L34" s="71" t="s">
        <v>73</v>
      </c>
      <c r="M34" s="31"/>
      <c r="N34" s="191">
        <v>200</v>
      </c>
      <c r="O34" s="193">
        <v>220</v>
      </c>
      <c r="P34" s="192">
        <v>240</v>
      </c>
      <c r="Q34" s="45">
        <v>220</v>
      </c>
      <c r="R34" s="45"/>
      <c r="S34" s="26" t="s">
        <v>59</v>
      </c>
      <c r="T34" s="74" t="s">
        <v>59</v>
      </c>
      <c r="U34" s="75">
        <v>127.56898</v>
      </c>
      <c r="V34" s="76" t="s">
        <v>35</v>
      </c>
      <c r="W34" s="77"/>
    </row>
    <row r="35" spans="2:23" ht="18">
      <c r="B35" s="29">
        <v>245502</v>
      </c>
      <c r="C35" s="29" t="s">
        <v>619</v>
      </c>
      <c r="D35" s="29" t="s">
        <v>37</v>
      </c>
      <c r="E35" s="34">
        <v>30137</v>
      </c>
      <c r="F35" s="32">
        <v>32</v>
      </c>
      <c r="G35" s="35">
        <v>0.5788340000000001</v>
      </c>
      <c r="H35" s="68" t="s">
        <v>38</v>
      </c>
      <c r="I35" s="69" t="s">
        <v>709</v>
      </c>
      <c r="J35" s="124" t="s">
        <v>552</v>
      </c>
      <c r="K35" s="70">
        <v>116.7</v>
      </c>
      <c r="L35" s="71" t="s">
        <v>73</v>
      </c>
      <c r="M35" s="31"/>
      <c r="N35" s="191">
        <v>190</v>
      </c>
      <c r="O35" s="193">
        <v>202.5</v>
      </c>
      <c r="P35" s="193">
        <v>210</v>
      </c>
      <c r="Q35" s="45">
        <v>210</v>
      </c>
      <c r="R35" s="45"/>
      <c r="S35" s="26" t="s">
        <v>59</v>
      </c>
      <c r="T35" s="74" t="s">
        <v>59</v>
      </c>
      <c r="U35" s="75">
        <v>121.55514000000001</v>
      </c>
      <c r="V35" s="76" t="s">
        <v>35</v>
      </c>
      <c r="W35" s="77"/>
    </row>
    <row r="36" spans="2:23" ht="18">
      <c r="B36" s="29">
        <v>144906</v>
      </c>
      <c r="C36" s="29" t="s">
        <v>677</v>
      </c>
      <c r="D36" s="29" t="s">
        <v>37</v>
      </c>
      <c r="E36" s="34">
        <v>30950</v>
      </c>
      <c r="F36" s="32">
        <v>30</v>
      </c>
      <c r="G36" s="35">
        <v>0.576404</v>
      </c>
      <c r="H36" s="68" t="s">
        <v>38</v>
      </c>
      <c r="I36" s="69" t="s">
        <v>157</v>
      </c>
      <c r="J36" s="124" t="s">
        <v>710</v>
      </c>
      <c r="K36" s="70">
        <v>118.7</v>
      </c>
      <c r="L36" s="71" t="s">
        <v>73</v>
      </c>
      <c r="M36" s="31"/>
      <c r="N36" s="191">
        <v>160</v>
      </c>
      <c r="O36" s="83">
        <v>175</v>
      </c>
      <c r="P36" s="83">
        <v>182.5</v>
      </c>
      <c r="Q36" s="45">
        <v>182.5</v>
      </c>
      <c r="R36" s="45"/>
      <c r="S36" s="26" t="s">
        <v>62</v>
      </c>
      <c r="T36" s="74" t="s">
        <v>62</v>
      </c>
      <c r="U36" s="75">
        <v>105.19373</v>
      </c>
      <c r="V36" s="76" t="s">
        <v>35</v>
      </c>
      <c r="W36" s="77"/>
    </row>
    <row r="37" spans="2:23" ht="18">
      <c r="B37" s="29">
        <v>144098</v>
      </c>
      <c r="C37" s="29" t="s">
        <v>600</v>
      </c>
      <c r="D37" s="29" t="s">
        <v>37</v>
      </c>
      <c r="E37" s="34">
        <v>29091</v>
      </c>
      <c r="F37" s="32">
        <v>35</v>
      </c>
      <c r="G37" s="35">
        <v>0.577596</v>
      </c>
      <c r="H37" s="68" t="s">
        <v>38</v>
      </c>
      <c r="I37" s="69" t="s">
        <v>711</v>
      </c>
      <c r="J37" s="124" t="s">
        <v>469</v>
      </c>
      <c r="K37" s="70">
        <v>117.7</v>
      </c>
      <c r="L37" s="71" t="s">
        <v>73</v>
      </c>
      <c r="M37" s="31"/>
      <c r="N37" s="182">
        <v>180</v>
      </c>
      <c r="O37" s="83">
        <v>180</v>
      </c>
      <c r="P37" s="82">
        <v>190</v>
      </c>
      <c r="Q37" s="45">
        <v>180</v>
      </c>
      <c r="R37" s="45"/>
      <c r="S37" s="26" t="s">
        <v>62</v>
      </c>
      <c r="T37" s="74" t="s">
        <v>62</v>
      </c>
      <c r="U37" s="75">
        <v>103.96728</v>
      </c>
      <c r="V37" s="76" t="s">
        <v>35</v>
      </c>
      <c r="W37" s="77"/>
    </row>
    <row r="38" spans="2:23" ht="18">
      <c r="B38" s="29">
        <v>142856</v>
      </c>
      <c r="C38" s="29" t="s">
        <v>608</v>
      </c>
      <c r="D38" s="29" t="s">
        <v>37</v>
      </c>
      <c r="E38" s="34">
        <v>28082</v>
      </c>
      <c r="F38" s="32">
        <v>38</v>
      </c>
      <c r="G38" s="35">
        <v>0.559168</v>
      </c>
      <c r="H38" s="68" t="s">
        <v>38</v>
      </c>
      <c r="I38" s="69" t="s">
        <v>712</v>
      </c>
      <c r="J38" s="124" t="s">
        <v>82</v>
      </c>
      <c r="K38" s="70">
        <v>139.4</v>
      </c>
      <c r="L38" s="71" t="s">
        <v>134</v>
      </c>
      <c r="M38" s="31"/>
      <c r="N38" s="191">
        <v>185</v>
      </c>
      <c r="O38" s="82">
        <v>192.5</v>
      </c>
      <c r="P38" s="134">
        <v>0</v>
      </c>
      <c r="Q38" s="45">
        <v>185</v>
      </c>
      <c r="R38" s="45"/>
      <c r="S38" s="26" t="s">
        <v>61</v>
      </c>
      <c r="T38" s="74" t="s">
        <v>61</v>
      </c>
      <c r="U38" s="75">
        <v>103.44608</v>
      </c>
      <c r="V38" s="76" t="s">
        <v>35</v>
      </c>
      <c r="W38" s="77"/>
    </row>
    <row r="39" spans="2:23" ht="18">
      <c r="B39" s="29">
        <v>194187</v>
      </c>
      <c r="C39" s="29" t="s">
        <v>615</v>
      </c>
      <c r="D39" s="29" t="s">
        <v>37</v>
      </c>
      <c r="E39" s="34">
        <v>24337</v>
      </c>
      <c r="F39" s="32">
        <v>48</v>
      </c>
      <c r="G39" s="35">
        <v>0.78815</v>
      </c>
      <c r="H39" s="68" t="s">
        <v>39</v>
      </c>
      <c r="I39" s="69" t="s">
        <v>626</v>
      </c>
      <c r="J39" s="124" t="s">
        <v>75</v>
      </c>
      <c r="K39" s="70">
        <v>65.7</v>
      </c>
      <c r="L39" s="71" t="s">
        <v>66</v>
      </c>
      <c r="M39" s="31"/>
      <c r="N39" s="159">
        <v>130</v>
      </c>
      <c r="O39" s="82">
        <v>140</v>
      </c>
      <c r="P39" s="83">
        <v>145</v>
      </c>
      <c r="Q39" s="45">
        <v>145</v>
      </c>
      <c r="R39" s="45"/>
      <c r="S39" s="26" t="s">
        <v>59</v>
      </c>
      <c r="T39" s="74" t="s">
        <v>59</v>
      </c>
      <c r="U39" s="75">
        <v>114.28175</v>
      </c>
      <c r="V39" s="76" t="s">
        <v>35</v>
      </c>
      <c r="W39" s="77"/>
    </row>
    <row r="40" spans="2:23" ht="15" customHeight="1">
      <c r="B40" s="29">
        <v>324610</v>
      </c>
      <c r="C40" s="29" t="s">
        <v>627</v>
      </c>
      <c r="D40" s="29" t="s">
        <v>37</v>
      </c>
      <c r="E40" s="34">
        <v>25810</v>
      </c>
      <c r="F40" s="32">
        <v>44</v>
      </c>
      <c r="G40" s="35">
        <v>0.78815</v>
      </c>
      <c r="H40" s="68" t="s">
        <v>39</v>
      </c>
      <c r="I40" s="69" t="s">
        <v>628</v>
      </c>
      <c r="J40" s="124" t="s">
        <v>629</v>
      </c>
      <c r="K40" s="70">
        <v>65.7</v>
      </c>
      <c r="L40" s="71" t="s">
        <v>66</v>
      </c>
      <c r="M40" s="31"/>
      <c r="N40" s="159">
        <v>90</v>
      </c>
      <c r="O40" s="160">
        <v>92.5</v>
      </c>
      <c r="P40" s="161">
        <v>95</v>
      </c>
      <c r="Q40" s="45">
        <v>92.5</v>
      </c>
      <c r="R40" s="45"/>
      <c r="S40" s="26" t="s">
        <v>62</v>
      </c>
      <c r="T40" s="74" t="s">
        <v>61</v>
      </c>
      <c r="U40" s="75">
        <v>72.903875</v>
      </c>
      <c r="V40" s="76" t="s">
        <v>35</v>
      </c>
      <c r="W40" s="77"/>
    </row>
    <row r="41" spans="2:23" ht="18">
      <c r="B41" s="29">
        <v>167530</v>
      </c>
      <c r="C41" s="29" t="s">
        <v>600</v>
      </c>
      <c r="D41" s="29" t="s">
        <v>37</v>
      </c>
      <c r="E41" s="34">
        <v>24355</v>
      </c>
      <c r="F41" s="32">
        <v>48</v>
      </c>
      <c r="G41" s="35">
        <v>0.785197</v>
      </c>
      <c r="H41" s="68" t="s">
        <v>39</v>
      </c>
      <c r="I41" s="69" t="s">
        <v>630</v>
      </c>
      <c r="J41" s="124" t="s">
        <v>631</v>
      </c>
      <c r="K41" s="70">
        <v>66</v>
      </c>
      <c r="L41" s="71" t="s">
        <v>66</v>
      </c>
      <c r="M41" s="31"/>
      <c r="N41" s="159">
        <v>90</v>
      </c>
      <c r="O41" s="82">
        <v>105</v>
      </c>
      <c r="P41" s="82">
        <v>105</v>
      </c>
      <c r="Q41" s="45">
        <v>90</v>
      </c>
      <c r="R41" s="45"/>
      <c r="S41" s="26" t="s">
        <v>62</v>
      </c>
      <c r="T41" s="74" t="s">
        <v>61</v>
      </c>
      <c r="U41" s="75">
        <v>70.66773</v>
      </c>
      <c r="V41" s="76" t="s">
        <v>35</v>
      </c>
      <c r="W41" s="77"/>
    </row>
    <row r="42" spans="2:23" ht="15" customHeight="1">
      <c r="B42" s="29">
        <v>352297</v>
      </c>
      <c r="C42" s="29" t="s">
        <v>627</v>
      </c>
      <c r="D42" s="29" t="s">
        <v>37</v>
      </c>
      <c r="E42" s="34">
        <v>26285</v>
      </c>
      <c r="F42" s="32">
        <v>43</v>
      </c>
      <c r="G42" s="35">
        <v>0.739818</v>
      </c>
      <c r="H42" s="68" t="s">
        <v>39</v>
      </c>
      <c r="I42" s="69" t="s">
        <v>632</v>
      </c>
      <c r="J42" s="124" t="s">
        <v>281</v>
      </c>
      <c r="K42" s="70">
        <v>71.2</v>
      </c>
      <c r="L42" s="71" t="s">
        <v>67</v>
      </c>
      <c r="M42" s="31"/>
      <c r="N42" s="159">
        <v>115</v>
      </c>
      <c r="O42" s="83">
        <v>125</v>
      </c>
      <c r="P42" s="83">
        <v>130</v>
      </c>
      <c r="Q42" s="45">
        <v>130</v>
      </c>
      <c r="R42" s="45"/>
      <c r="S42" s="26" t="s">
        <v>59</v>
      </c>
      <c r="T42" s="74" t="s">
        <v>62</v>
      </c>
      <c r="U42" s="75">
        <v>96.17634</v>
      </c>
      <c r="V42" s="76" t="s">
        <v>35</v>
      </c>
      <c r="W42" s="77"/>
    </row>
    <row r="43" spans="2:23" ht="18">
      <c r="B43" s="29">
        <v>191469</v>
      </c>
      <c r="C43" s="29" t="s">
        <v>615</v>
      </c>
      <c r="D43" s="29" t="s">
        <v>37</v>
      </c>
      <c r="E43" s="34">
        <v>27022</v>
      </c>
      <c r="F43" s="32">
        <v>40</v>
      </c>
      <c r="G43" s="35">
        <v>0.7256400000000001</v>
      </c>
      <c r="H43" s="68" t="s">
        <v>39</v>
      </c>
      <c r="I43" s="69" t="s">
        <v>616</v>
      </c>
      <c r="J43" s="124" t="s">
        <v>633</v>
      </c>
      <c r="K43" s="70">
        <v>73.1</v>
      </c>
      <c r="L43" s="71" t="s">
        <v>67</v>
      </c>
      <c r="M43" s="31"/>
      <c r="N43" s="159">
        <v>115</v>
      </c>
      <c r="O43" s="160">
        <v>125</v>
      </c>
      <c r="P43" s="161">
        <v>132.5</v>
      </c>
      <c r="Q43" s="45">
        <v>125</v>
      </c>
      <c r="R43" s="45"/>
      <c r="S43" s="26" t="s">
        <v>59</v>
      </c>
      <c r="T43" s="74" t="s">
        <v>62</v>
      </c>
      <c r="U43" s="75">
        <v>90.70500000000001</v>
      </c>
      <c r="V43" s="76" t="s">
        <v>35</v>
      </c>
      <c r="W43" s="77"/>
    </row>
    <row r="44" spans="2:23" ht="18">
      <c r="B44" s="29">
        <v>33416</v>
      </c>
      <c r="C44" s="29" t="s">
        <v>634</v>
      </c>
      <c r="D44" s="29" t="s">
        <v>37</v>
      </c>
      <c r="E44" s="34">
        <v>27246</v>
      </c>
      <c r="F44" s="32">
        <v>40</v>
      </c>
      <c r="G44" s="35">
        <v>0.670394</v>
      </c>
      <c r="H44" s="68" t="s">
        <v>39</v>
      </c>
      <c r="I44" s="69" t="s">
        <v>635</v>
      </c>
      <c r="J44" s="124" t="s">
        <v>636</v>
      </c>
      <c r="K44" s="70">
        <v>82.4</v>
      </c>
      <c r="L44" s="71" t="s">
        <v>68</v>
      </c>
      <c r="M44" s="31"/>
      <c r="N44" s="159">
        <v>160</v>
      </c>
      <c r="O44" s="82">
        <v>172.5</v>
      </c>
      <c r="P44" s="82">
        <v>172.5</v>
      </c>
      <c r="Q44" s="45">
        <v>160</v>
      </c>
      <c r="R44" s="45"/>
      <c r="S44" s="26" t="s">
        <v>59</v>
      </c>
      <c r="T44" s="74" t="s">
        <v>59</v>
      </c>
      <c r="U44" s="75">
        <v>107.26304</v>
      </c>
      <c r="V44" s="76" t="s">
        <v>35</v>
      </c>
      <c r="W44" s="77"/>
    </row>
    <row r="45" spans="2:23" ht="18">
      <c r="B45" s="29">
        <v>362811</v>
      </c>
      <c r="C45" s="29" t="s">
        <v>613</v>
      </c>
      <c r="D45" s="29" t="s">
        <v>37</v>
      </c>
      <c r="E45" s="34">
        <v>25460</v>
      </c>
      <c r="F45" s="32">
        <v>45</v>
      </c>
      <c r="G45" s="35">
        <v>0.708643</v>
      </c>
      <c r="H45" s="68" t="s">
        <v>39</v>
      </c>
      <c r="I45" s="69" t="s">
        <v>637</v>
      </c>
      <c r="J45" s="124" t="s">
        <v>543</v>
      </c>
      <c r="K45" s="70">
        <v>75.6</v>
      </c>
      <c r="L45" s="71" t="s">
        <v>68</v>
      </c>
      <c r="M45" s="31"/>
      <c r="N45" s="159">
        <v>135</v>
      </c>
      <c r="O45" s="160">
        <v>145</v>
      </c>
      <c r="P45" s="161">
        <v>160</v>
      </c>
      <c r="Q45" s="45">
        <v>145</v>
      </c>
      <c r="R45" s="45"/>
      <c r="S45" s="26" t="s">
        <v>59</v>
      </c>
      <c r="T45" s="74" t="s">
        <v>62</v>
      </c>
      <c r="U45" s="75">
        <v>102.753235</v>
      </c>
      <c r="V45" s="76" t="s">
        <v>35</v>
      </c>
      <c r="W45" s="77"/>
    </row>
    <row r="46" spans="2:23" ht="18">
      <c r="B46" s="29">
        <v>326831</v>
      </c>
      <c r="C46" s="29" t="s">
        <v>638</v>
      </c>
      <c r="D46" s="29" t="s">
        <v>37</v>
      </c>
      <c r="E46" s="34">
        <v>26803</v>
      </c>
      <c r="F46" s="32">
        <v>41</v>
      </c>
      <c r="G46" s="35">
        <v>0.6684570000000001</v>
      </c>
      <c r="H46" s="68" t="s">
        <v>39</v>
      </c>
      <c r="I46" s="69" t="s">
        <v>639</v>
      </c>
      <c r="J46" s="124" t="s">
        <v>423</v>
      </c>
      <c r="K46" s="70">
        <v>82.8</v>
      </c>
      <c r="L46" s="71" t="s">
        <v>68</v>
      </c>
      <c r="M46" s="31"/>
      <c r="N46" s="159">
        <v>120</v>
      </c>
      <c r="O46" s="160">
        <v>125</v>
      </c>
      <c r="P46" s="161">
        <v>130</v>
      </c>
      <c r="Q46" s="45">
        <v>125</v>
      </c>
      <c r="R46" s="45"/>
      <c r="S46" s="26" t="s">
        <v>62</v>
      </c>
      <c r="T46" s="74" t="s">
        <v>61</v>
      </c>
      <c r="U46" s="75">
        <v>83.55712500000001</v>
      </c>
      <c r="V46" s="76" t="s">
        <v>35</v>
      </c>
      <c r="W46" s="77"/>
    </row>
    <row r="47" spans="2:23" ht="18">
      <c r="B47" s="29">
        <v>170016</v>
      </c>
      <c r="C47" s="29" t="s">
        <v>640</v>
      </c>
      <c r="D47" s="29" t="s">
        <v>37</v>
      </c>
      <c r="E47" s="34">
        <v>24432</v>
      </c>
      <c r="F47" s="32">
        <v>48</v>
      </c>
      <c r="G47" s="35">
        <v>0.6694220000000001</v>
      </c>
      <c r="H47" s="68" t="s">
        <v>39</v>
      </c>
      <c r="I47" s="69" t="s">
        <v>641</v>
      </c>
      <c r="J47" s="124" t="s">
        <v>361</v>
      </c>
      <c r="K47" s="70">
        <v>82.6</v>
      </c>
      <c r="L47" s="71" t="s">
        <v>68</v>
      </c>
      <c r="M47" s="31"/>
      <c r="N47" s="159">
        <v>115</v>
      </c>
      <c r="O47" s="83">
        <v>120</v>
      </c>
      <c r="P47" s="82">
        <v>130</v>
      </c>
      <c r="Q47" s="45">
        <v>120</v>
      </c>
      <c r="R47" s="45"/>
      <c r="S47" s="26" t="s">
        <v>62</v>
      </c>
      <c r="T47" s="74" t="s">
        <v>61</v>
      </c>
      <c r="U47" s="75">
        <v>80.33064</v>
      </c>
      <c r="V47" s="76" t="s">
        <v>35</v>
      </c>
      <c r="W47" s="77"/>
    </row>
    <row r="48" spans="2:23" ht="18">
      <c r="B48" s="29">
        <v>203456</v>
      </c>
      <c r="C48" s="29" t="s">
        <v>642</v>
      </c>
      <c r="D48" s="29" t="s">
        <v>37</v>
      </c>
      <c r="E48" s="34">
        <v>26254</v>
      </c>
      <c r="F48" s="32">
        <v>43</v>
      </c>
      <c r="G48" s="35">
        <v>0.6424500000000001</v>
      </c>
      <c r="H48" s="68" t="s">
        <v>39</v>
      </c>
      <c r="I48" s="69" t="s">
        <v>643</v>
      </c>
      <c r="J48" s="124" t="s">
        <v>644</v>
      </c>
      <c r="K48" s="70">
        <v>88.9</v>
      </c>
      <c r="L48" s="71" t="s">
        <v>69</v>
      </c>
      <c r="M48" s="31"/>
      <c r="N48" s="165">
        <v>120</v>
      </c>
      <c r="O48" s="161">
        <v>120</v>
      </c>
      <c r="P48" s="160">
        <v>120</v>
      </c>
      <c r="Q48" s="45">
        <v>120</v>
      </c>
      <c r="R48" s="45"/>
      <c r="S48" s="26" t="s">
        <v>61</v>
      </c>
      <c r="T48" s="74" t="s">
        <v>60</v>
      </c>
      <c r="U48" s="75">
        <v>77.09400000000001</v>
      </c>
      <c r="V48" s="76" t="s">
        <v>35</v>
      </c>
      <c r="W48" s="77"/>
    </row>
    <row r="49" spans="2:23" ht="18">
      <c r="B49" s="29">
        <v>380278</v>
      </c>
      <c r="C49" s="29" t="s">
        <v>647</v>
      </c>
      <c r="D49" s="29" t="s">
        <v>37</v>
      </c>
      <c r="E49" s="34">
        <v>24742</v>
      </c>
      <c r="F49" s="32">
        <v>47</v>
      </c>
      <c r="G49" s="35">
        <v>0.644352</v>
      </c>
      <c r="H49" s="68" t="s">
        <v>39</v>
      </c>
      <c r="I49" s="69" t="s">
        <v>648</v>
      </c>
      <c r="J49" s="124" t="s">
        <v>649</v>
      </c>
      <c r="K49" s="70">
        <v>88.4</v>
      </c>
      <c r="L49" s="71" t="s">
        <v>69</v>
      </c>
      <c r="M49" s="31"/>
      <c r="N49" s="172">
        <v>165</v>
      </c>
      <c r="O49" s="173">
        <v>172.5</v>
      </c>
      <c r="P49" s="173"/>
      <c r="Q49" s="45">
        <v>165</v>
      </c>
      <c r="R49" s="45"/>
      <c r="S49" s="26" t="s">
        <v>59</v>
      </c>
      <c r="T49" s="74" t="s">
        <v>59</v>
      </c>
      <c r="U49" s="75">
        <v>106.31808000000001</v>
      </c>
      <c r="V49" s="76" t="s">
        <v>35</v>
      </c>
      <c r="W49" s="77"/>
    </row>
    <row r="50" spans="2:23" ht="18">
      <c r="B50" s="29">
        <v>260210</v>
      </c>
      <c r="C50" s="29" t="s">
        <v>642</v>
      </c>
      <c r="D50" s="29" t="s">
        <v>37</v>
      </c>
      <c r="E50" s="34">
        <v>25188</v>
      </c>
      <c r="F50" s="32">
        <v>46</v>
      </c>
      <c r="G50" s="35">
        <v>0.630795</v>
      </c>
      <c r="H50" s="68" t="s">
        <v>39</v>
      </c>
      <c r="I50" s="69" t="s">
        <v>650</v>
      </c>
      <c r="J50" s="124" t="s">
        <v>651</v>
      </c>
      <c r="K50" s="70">
        <v>92.2</v>
      </c>
      <c r="L50" s="71" t="s">
        <v>69</v>
      </c>
      <c r="M50" s="31"/>
      <c r="N50" s="172">
        <v>145</v>
      </c>
      <c r="O50" s="173">
        <v>155</v>
      </c>
      <c r="P50" s="173">
        <v>155</v>
      </c>
      <c r="Q50" s="45">
        <v>145</v>
      </c>
      <c r="R50" s="45"/>
      <c r="S50" s="26" t="s">
        <v>59</v>
      </c>
      <c r="T50" s="74" t="s">
        <v>62</v>
      </c>
      <c r="U50" s="75">
        <v>91.465275</v>
      </c>
      <c r="V50" s="76" t="s">
        <v>35</v>
      </c>
      <c r="W50" s="77"/>
    </row>
    <row r="51" spans="2:23" ht="18">
      <c r="B51" s="29">
        <v>245501</v>
      </c>
      <c r="C51" s="29" t="s">
        <v>619</v>
      </c>
      <c r="D51" s="29" t="s">
        <v>37</v>
      </c>
      <c r="E51" s="34">
        <v>25517</v>
      </c>
      <c r="F51" s="32">
        <v>45</v>
      </c>
      <c r="G51" s="35">
        <v>0.600639</v>
      </c>
      <c r="H51" s="68" t="s">
        <v>39</v>
      </c>
      <c r="I51" s="69" t="s">
        <v>652</v>
      </c>
      <c r="J51" s="124" t="s">
        <v>472</v>
      </c>
      <c r="K51" s="70">
        <v>103.5</v>
      </c>
      <c r="L51" s="71" t="s">
        <v>70</v>
      </c>
      <c r="M51" s="31"/>
      <c r="N51" s="172">
        <v>132.5</v>
      </c>
      <c r="O51" s="83">
        <v>145</v>
      </c>
      <c r="P51" s="82">
        <v>160</v>
      </c>
      <c r="Q51" s="45">
        <v>145</v>
      </c>
      <c r="R51" s="45"/>
      <c r="S51" s="26" t="s">
        <v>62</v>
      </c>
      <c r="T51" s="74" t="s">
        <v>61</v>
      </c>
      <c r="U51" s="75">
        <v>87.09265500000001</v>
      </c>
      <c r="V51" s="76" t="s">
        <v>35</v>
      </c>
      <c r="W51" s="77"/>
    </row>
    <row r="52" spans="2:23" ht="15" customHeight="1">
      <c r="B52" s="29">
        <v>545</v>
      </c>
      <c r="C52" s="29" t="s">
        <v>653</v>
      </c>
      <c r="D52" s="29" t="s">
        <v>37</v>
      </c>
      <c r="E52" s="34">
        <v>25309</v>
      </c>
      <c r="F52" s="32">
        <v>45</v>
      </c>
      <c r="G52" s="35">
        <v>0.5754830000000001</v>
      </c>
      <c r="H52" s="68" t="s">
        <v>39</v>
      </c>
      <c r="I52" s="69" t="s">
        <v>654</v>
      </c>
      <c r="J52" s="124" t="s">
        <v>316</v>
      </c>
      <c r="K52" s="70">
        <v>119.5</v>
      </c>
      <c r="L52" s="71" t="s">
        <v>73</v>
      </c>
      <c r="M52" s="31"/>
      <c r="N52" s="172">
        <v>172.5</v>
      </c>
      <c r="O52" s="83">
        <v>182.5</v>
      </c>
      <c r="P52" s="82">
        <v>190</v>
      </c>
      <c r="Q52" s="45">
        <v>182.5</v>
      </c>
      <c r="R52" s="45"/>
      <c r="S52" s="26" t="s">
        <v>59</v>
      </c>
      <c r="T52" s="74" t="s">
        <v>62</v>
      </c>
      <c r="U52" s="75">
        <v>105.02564750000002</v>
      </c>
      <c r="V52" s="76" t="s">
        <v>35</v>
      </c>
      <c r="W52" s="77"/>
    </row>
    <row r="53" spans="2:23" ht="18">
      <c r="B53" s="29">
        <v>191474</v>
      </c>
      <c r="C53" s="29" t="s">
        <v>615</v>
      </c>
      <c r="D53" s="29" t="s">
        <v>37</v>
      </c>
      <c r="E53" s="34">
        <v>27224</v>
      </c>
      <c r="F53" s="32">
        <v>40</v>
      </c>
      <c r="G53" s="35">
        <v>0.554874</v>
      </c>
      <c r="H53" s="68" t="s">
        <v>39</v>
      </c>
      <c r="I53" s="69" t="s">
        <v>655</v>
      </c>
      <c r="J53" s="124" t="s">
        <v>656</v>
      </c>
      <c r="K53" s="70">
        <v>147</v>
      </c>
      <c r="L53" s="71" t="s">
        <v>134</v>
      </c>
      <c r="M53" s="31"/>
      <c r="N53" s="172">
        <v>210</v>
      </c>
      <c r="O53" s="83">
        <v>225</v>
      </c>
      <c r="P53" s="82">
        <v>232.5</v>
      </c>
      <c r="Q53" s="45">
        <v>225</v>
      </c>
      <c r="R53" s="45"/>
      <c r="S53" s="26" t="s">
        <v>59</v>
      </c>
      <c r="T53" s="74" t="s">
        <v>59</v>
      </c>
      <c r="U53" s="75">
        <v>124.84665</v>
      </c>
      <c r="V53" s="76" t="s">
        <v>35</v>
      </c>
      <c r="W53" s="77"/>
    </row>
    <row r="54" spans="2:23" ht="18">
      <c r="B54" s="29">
        <v>371678</v>
      </c>
      <c r="C54" s="29" t="s">
        <v>677</v>
      </c>
      <c r="D54" s="29" t="s">
        <v>37</v>
      </c>
      <c r="E54" s="34">
        <v>23812</v>
      </c>
      <c r="F54" s="32">
        <v>49</v>
      </c>
      <c r="G54" s="35">
        <v>0.727803</v>
      </c>
      <c r="H54" s="68" t="s">
        <v>36</v>
      </c>
      <c r="I54" s="69" t="s">
        <v>616</v>
      </c>
      <c r="J54" s="124" t="s">
        <v>349</v>
      </c>
      <c r="K54" s="70">
        <v>72.8</v>
      </c>
      <c r="L54" s="71" t="s">
        <v>67</v>
      </c>
      <c r="M54" s="31"/>
      <c r="N54" s="179">
        <v>110</v>
      </c>
      <c r="O54" s="83">
        <v>115</v>
      </c>
      <c r="P54" s="83">
        <v>120</v>
      </c>
      <c r="Q54" s="45">
        <v>120</v>
      </c>
      <c r="R54" s="45"/>
      <c r="S54" s="26" t="s">
        <v>59</v>
      </c>
      <c r="T54" s="74" t="s">
        <v>62</v>
      </c>
      <c r="U54" s="75">
        <v>87.33636</v>
      </c>
      <c r="V54" s="76" t="s">
        <v>35</v>
      </c>
      <c r="W54" s="77"/>
    </row>
    <row r="55" spans="2:23" ht="18">
      <c r="B55" s="29">
        <v>247191</v>
      </c>
      <c r="C55" s="29" t="s">
        <v>615</v>
      </c>
      <c r="D55" s="29" t="s">
        <v>37</v>
      </c>
      <c r="E55" s="34">
        <v>24087</v>
      </c>
      <c r="F55" s="32">
        <v>49</v>
      </c>
      <c r="G55" s="35">
        <v>0.72926</v>
      </c>
      <c r="H55" s="68" t="s">
        <v>36</v>
      </c>
      <c r="I55" s="69" t="s">
        <v>678</v>
      </c>
      <c r="J55" s="124" t="s">
        <v>679</v>
      </c>
      <c r="K55" s="70">
        <v>72.6</v>
      </c>
      <c r="L55" s="71" t="s">
        <v>67</v>
      </c>
      <c r="M55" s="31"/>
      <c r="N55" s="179">
        <v>100</v>
      </c>
      <c r="O55" s="180">
        <v>110</v>
      </c>
      <c r="P55" s="181">
        <v>115</v>
      </c>
      <c r="Q55" s="45">
        <v>110</v>
      </c>
      <c r="R55" s="45"/>
      <c r="S55" s="26" t="s">
        <v>59</v>
      </c>
      <c r="T55" s="74" t="s">
        <v>61</v>
      </c>
      <c r="U55" s="75">
        <v>80.21860000000001</v>
      </c>
      <c r="V55" s="76" t="s">
        <v>35</v>
      </c>
      <c r="W55" s="77"/>
    </row>
    <row r="56" spans="2:23" ht="18">
      <c r="B56" s="29">
        <v>89394</v>
      </c>
      <c r="C56" s="29" t="s">
        <v>664</v>
      </c>
      <c r="D56" s="29" t="s">
        <v>37</v>
      </c>
      <c r="E56" s="34">
        <v>22060</v>
      </c>
      <c r="F56" s="32">
        <v>54</v>
      </c>
      <c r="G56" s="35">
        <v>0.629158</v>
      </c>
      <c r="H56" s="68" t="s">
        <v>36</v>
      </c>
      <c r="I56" s="69" t="s">
        <v>680</v>
      </c>
      <c r="J56" s="124" t="s">
        <v>681</v>
      </c>
      <c r="K56" s="70">
        <v>92.7</v>
      </c>
      <c r="L56" s="71" t="s">
        <v>69</v>
      </c>
      <c r="M56" s="31"/>
      <c r="N56" s="179">
        <v>150</v>
      </c>
      <c r="O56" s="180">
        <v>155</v>
      </c>
      <c r="P56" s="181">
        <v>160</v>
      </c>
      <c r="Q56" s="45">
        <v>155</v>
      </c>
      <c r="R56" s="45"/>
      <c r="S56" s="26" t="s">
        <v>59</v>
      </c>
      <c r="T56" s="74" t="s">
        <v>62</v>
      </c>
      <c r="U56" s="75">
        <v>97.51949</v>
      </c>
      <c r="V56" s="76" t="s">
        <v>35</v>
      </c>
      <c r="W56" s="77"/>
    </row>
    <row r="57" spans="2:23" ht="18">
      <c r="B57" s="29">
        <v>325348</v>
      </c>
      <c r="C57" s="29" t="s">
        <v>664</v>
      </c>
      <c r="D57" s="29" t="s">
        <v>37</v>
      </c>
      <c r="E57" s="34">
        <v>20628</v>
      </c>
      <c r="F57" s="32">
        <v>58</v>
      </c>
      <c r="G57" s="35">
        <v>0.6373190000000001</v>
      </c>
      <c r="H57" s="68" t="s">
        <v>36</v>
      </c>
      <c r="I57" s="69" t="s">
        <v>682</v>
      </c>
      <c r="J57" s="124" t="s">
        <v>683</v>
      </c>
      <c r="K57" s="70">
        <v>90.3</v>
      </c>
      <c r="L57" s="71" t="s">
        <v>69</v>
      </c>
      <c r="M57" s="31"/>
      <c r="N57" s="182">
        <v>110</v>
      </c>
      <c r="O57" s="83">
        <v>110</v>
      </c>
      <c r="P57" s="82">
        <v>115</v>
      </c>
      <c r="Q57" s="45">
        <v>110</v>
      </c>
      <c r="R57" s="45"/>
      <c r="S57" s="26" t="s">
        <v>61</v>
      </c>
      <c r="T57" s="74" t="s">
        <v>60</v>
      </c>
      <c r="U57" s="75">
        <v>70.10509</v>
      </c>
      <c r="V57" s="76" t="s">
        <v>35</v>
      </c>
      <c r="W57" s="77"/>
    </row>
    <row r="58" spans="2:23" ht="18">
      <c r="B58" s="29">
        <v>305032</v>
      </c>
      <c r="C58" s="29" t="s">
        <v>615</v>
      </c>
      <c r="D58" s="29" t="s">
        <v>37</v>
      </c>
      <c r="E58" s="34">
        <v>22638</v>
      </c>
      <c r="F58" s="32">
        <v>52</v>
      </c>
      <c r="G58" s="35">
        <v>0.6004280000000001</v>
      </c>
      <c r="H58" s="68" t="s">
        <v>36</v>
      </c>
      <c r="I58" s="69" t="s">
        <v>684</v>
      </c>
      <c r="J58" s="124" t="s">
        <v>361</v>
      </c>
      <c r="K58" s="70">
        <v>103.6</v>
      </c>
      <c r="L58" s="71" t="s">
        <v>70</v>
      </c>
      <c r="M58" s="31"/>
      <c r="N58" s="179">
        <v>150</v>
      </c>
      <c r="O58" s="180">
        <v>155</v>
      </c>
      <c r="P58" s="181">
        <v>160</v>
      </c>
      <c r="Q58" s="45">
        <v>155</v>
      </c>
      <c r="R58" s="45"/>
      <c r="S58" s="26" t="s">
        <v>59</v>
      </c>
      <c r="T58" s="74" t="s">
        <v>61</v>
      </c>
      <c r="U58" s="75">
        <v>93.06634000000001</v>
      </c>
      <c r="V58" s="76" t="s">
        <v>35</v>
      </c>
      <c r="W58" s="77"/>
    </row>
    <row r="59" spans="2:23" ht="18">
      <c r="B59" s="29">
        <v>67891</v>
      </c>
      <c r="C59" s="29" t="s">
        <v>600</v>
      </c>
      <c r="D59" s="29" t="s">
        <v>37</v>
      </c>
      <c r="E59" s="34">
        <v>21749</v>
      </c>
      <c r="F59" s="32">
        <v>55</v>
      </c>
      <c r="G59" s="35">
        <v>0.6093230000000001</v>
      </c>
      <c r="H59" s="68" t="s">
        <v>36</v>
      </c>
      <c r="I59" s="69" t="s">
        <v>685</v>
      </c>
      <c r="J59" s="124" t="s">
        <v>361</v>
      </c>
      <c r="K59" s="70">
        <v>99.7</v>
      </c>
      <c r="L59" s="71" t="s">
        <v>70</v>
      </c>
      <c r="M59" s="31"/>
      <c r="N59" s="179">
        <v>150</v>
      </c>
      <c r="O59" s="83">
        <v>152.5</v>
      </c>
      <c r="P59" s="82">
        <v>155</v>
      </c>
      <c r="Q59" s="45">
        <v>152.5</v>
      </c>
      <c r="R59" s="45"/>
      <c r="S59" s="26" t="s">
        <v>59</v>
      </c>
      <c r="T59" s="74" t="s">
        <v>61</v>
      </c>
      <c r="U59" s="75">
        <v>92.92175750000001</v>
      </c>
      <c r="V59" s="76" t="s">
        <v>35</v>
      </c>
      <c r="W59" s="77"/>
    </row>
    <row r="60" spans="2:23" ht="18">
      <c r="B60" s="29">
        <v>324606</v>
      </c>
      <c r="C60" s="29" t="s">
        <v>627</v>
      </c>
      <c r="D60" s="29" t="s">
        <v>37</v>
      </c>
      <c r="E60" s="34">
        <v>22221</v>
      </c>
      <c r="F60" s="32">
        <v>54</v>
      </c>
      <c r="G60" s="35">
        <v>0.612865</v>
      </c>
      <c r="H60" s="68" t="s">
        <v>36</v>
      </c>
      <c r="I60" s="69" t="s">
        <v>686</v>
      </c>
      <c r="J60" s="124" t="s">
        <v>427</v>
      </c>
      <c r="K60" s="70">
        <v>98.3</v>
      </c>
      <c r="L60" s="71" t="s">
        <v>70</v>
      </c>
      <c r="M60" s="31"/>
      <c r="N60" s="179">
        <v>127.5</v>
      </c>
      <c r="O60" s="82">
        <v>132.5</v>
      </c>
      <c r="P60" s="82">
        <v>132.5</v>
      </c>
      <c r="Q60" s="45">
        <v>127.5</v>
      </c>
      <c r="R60" s="45"/>
      <c r="S60" s="26" t="s">
        <v>62</v>
      </c>
      <c r="T60" s="74" t="s">
        <v>60</v>
      </c>
      <c r="U60" s="75">
        <v>78.1402875</v>
      </c>
      <c r="V60" s="76" t="s">
        <v>35</v>
      </c>
      <c r="W60" s="77"/>
    </row>
    <row r="61" spans="2:23" ht="18">
      <c r="B61" s="29">
        <v>218112</v>
      </c>
      <c r="C61" s="29" t="s">
        <v>608</v>
      </c>
      <c r="D61" s="29" t="s">
        <v>37</v>
      </c>
      <c r="E61" s="34">
        <v>21640</v>
      </c>
      <c r="F61" s="32">
        <v>55</v>
      </c>
      <c r="G61" s="35">
        <v>0.597955</v>
      </c>
      <c r="H61" s="68" t="s">
        <v>36</v>
      </c>
      <c r="I61" s="69" t="s">
        <v>609</v>
      </c>
      <c r="J61" s="124" t="s">
        <v>132</v>
      </c>
      <c r="K61" s="70">
        <v>104.8</v>
      </c>
      <c r="L61" s="71" t="s">
        <v>70</v>
      </c>
      <c r="M61" s="31"/>
      <c r="N61" s="179">
        <v>127.5</v>
      </c>
      <c r="O61" s="82">
        <v>132.5</v>
      </c>
      <c r="P61" s="82">
        <v>0</v>
      </c>
      <c r="Q61" s="45">
        <v>127.5</v>
      </c>
      <c r="R61" s="45"/>
      <c r="S61" s="26" t="s">
        <v>62</v>
      </c>
      <c r="T61" s="74" t="s">
        <v>60</v>
      </c>
      <c r="U61" s="75">
        <v>76.2392625</v>
      </c>
      <c r="V61" s="76" t="s">
        <v>35</v>
      </c>
      <c r="W61" s="77"/>
    </row>
    <row r="62" spans="2:23" ht="18">
      <c r="B62" s="29">
        <v>203876</v>
      </c>
      <c r="C62" s="29" t="s">
        <v>657</v>
      </c>
      <c r="D62" s="29" t="s">
        <v>37</v>
      </c>
      <c r="E62" s="34">
        <v>22969</v>
      </c>
      <c r="F62" s="32">
        <v>52</v>
      </c>
      <c r="G62" s="35">
        <v>0.562794</v>
      </c>
      <c r="H62" s="68" t="s">
        <v>36</v>
      </c>
      <c r="I62" s="69" t="s">
        <v>635</v>
      </c>
      <c r="J62" s="124" t="s">
        <v>250</v>
      </c>
      <c r="K62" s="70">
        <v>133.8</v>
      </c>
      <c r="L62" s="71" t="s">
        <v>134</v>
      </c>
      <c r="M62" s="31"/>
      <c r="N62" s="172">
        <v>150</v>
      </c>
      <c r="O62" s="174">
        <v>175</v>
      </c>
      <c r="P62" s="174">
        <v>190</v>
      </c>
      <c r="Q62" s="45">
        <v>190</v>
      </c>
      <c r="R62" s="45"/>
      <c r="S62" s="26" t="s">
        <v>59</v>
      </c>
      <c r="T62" s="74" t="s">
        <v>62</v>
      </c>
      <c r="U62" s="75">
        <v>106.93086000000001</v>
      </c>
      <c r="V62" s="76" t="s">
        <v>35</v>
      </c>
      <c r="W62" s="77"/>
    </row>
    <row r="63" spans="2:23" ht="18">
      <c r="B63" s="29">
        <v>25603</v>
      </c>
      <c r="C63" s="29" t="s">
        <v>605</v>
      </c>
      <c r="D63" s="29" t="s">
        <v>37</v>
      </c>
      <c r="E63" s="34">
        <v>17146</v>
      </c>
      <c r="F63" s="32">
        <v>68</v>
      </c>
      <c r="G63" s="35">
        <v>0.724213</v>
      </c>
      <c r="H63" s="68" t="s">
        <v>71</v>
      </c>
      <c r="I63" s="69" t="s">
        <v>687</v>
      </c>
      <c r="J63" s="124" t="s">
        <v>364</v>
      </c>
      <c r="K63" s="70">
        <v>73.3</v>
      </c>
      <c r="L63" s="71" t="s">
        <v>67</v>
      </c>
      <c r="M63" s="31"/>
      <c r="N63" s="179">
        <v>110</v>
      </c>
      <c r="O63" s="180">
        <v>117.5</v>
      </c>
      <c r="P63" s="180">
        <v>125</v>
      </c>
      <c r="Q63" s="45">
        <v>125</v>
      </c>
      <c r="R63" s="45"/>
      <c r="S63" s="26" t="s">
        <v>59</v>
      </c>
      <c r="T63" s="74" t="s">
        <v>62</v>
      </c>
      <c r="U63" s="75">
        <v>90.526625</v>
      </c>
      <c r="V63" s="76" t="s">
        <v>35</v>
      </c>
      <c r="W63" s="77"/>
    </row>
    <row r="64" spans="2:23" ht="18">
      <c r="B64" s="29">
        <v>215949</v>
      </c>
      <c r="C64" s="29" t="s">
        <v>613</v>
      </c>
      <c r="D64" s="29" t="s">
        <v>37</v>
      </c>
      <c r="E64" s="34">
        <v>18473</v>
      </c>
      <c r="F64" s="32">
        <v>64</v>
      </c>
      <c r="G64" s="35">
        <v>0.671868</v>
      </c>
      <c r="H64" s="68" t="s">
        <v>71</v>
      </c>
      <c r="I64" s="69" t="s">
        <v>688</v>
      </c>
      <c r="J64" s="124" t="s">
        <v>364</v>
      </c>
      <c r="K64" s="70">
        <v>82.1</v>
      </c>
      <c r="L64" s="71" t="s">
        <v>68</v>
      </c>
      <c r="M64" s="31"/>
      <c r="N64" s="179">
        <v>75</v>
      </c>
      <c r="O64" s="83">
        <v>80</v>
      </c>
      <c r="P64" s="82">
        <v>85</v>
      </c>
      <c r="Q64" s="45">
        <v>80</v>
      </c>
      <c r="R64" s="45"/>
      <c r="S64" s="26" t="s">
        <v>61</v>
      </c>
      <c r="T64" s="74" t="s">
        <v>60</v>
      </c>
      <c r="U64" s="75">
        <v>53.74944</v>
      </c>
      <c r="V64" s="76" t="s">
        <v>35</v>
      </c>
      <c r="W64" s="77"/>
    </row>
    <row r="65" spans="2:23" ht="18">
      <c r="B65" s="29">
        <v>121858</v>
      </c>
      <c r="C65" s="29" t="s">
        <v>664</v>
      </c>
      <c r="D65" s="29" t="s">
        <v>37</v>
      </c>
      <c r="E65" s="34">
        <v>17316</v>
      </c>
      <c r="F65" s="32">
        <v>67</v>
      </c>
      <c r="G65" s="35">
        <v>0.6345120000000001</v>
      </c>
      <c r="H65" s="68" t="s">
        <v>71</v>
      </c>
      <c r="I65" s="69" t="s">
        <v>689</v>
      </c>
      <c r="J65" s="124" t="s">
        <v>113</v>
      </c>
      <c r="K65" s="70">
        <v>91.1</v>
      </c>
      <c r="L65" s="71" t="s">
        <v>69</v>
      </c>
      <c r="M65" s="31"/>
      <c r="N65" s="179">
        <v>115</v>
      </c>
      <c r="O65" s="180">
        <v>120</v>
      </c>
      <c r="P65" s="181">
        <v>125</v>
      </c>
      <c r="Q65" s="45">
        <v>120</v>
      </c>
      <c r="R65" s="45"/>
      <c r="S65" s="26" t="s">
        <v>59</v>
      </c>
      <c r="T65" s="74" t="s">
        <v>60</v>
      </c>
      <c r="U65" s="75">
        <v>76.14144</v>
      </c>
      <c r="V65" s="76" t="s">
        <v>35</v>
      </c>
      <c r="W65" s="77"/>
    </row>
    <row r="66" spans="2:23" ht="18">
      <c r="B66" s="29">
        <v>109769</v>
      </c>
      <c r="C66" s="29" t="s">
        <v>677</v>
      </c>
      <c r="D66" s="29" t="s">
        <v>37</v>
      </c>
      <c r="E66" s="34">
        <v>20115</v>
      </c>
      <c r="F66" s="32">
        <v>59</v>
      </c>
      <c r="G66" s="35">
        <v>0.61941</v>
      </c>
      <c r="H66" s="68" t="s">
        <v>71</v>
      </c>
      <c r="I66" s="69" t="s">
        <v>690</v>
      </c>
      <c r="J66" s="124" t="s">
        <v>691</v>
      </c>
      <c r="K66" s="70">
        <v>95.9</v>
      </c>
      <c r="L66" s="71" t="s">
        <v>70</v>
      </c>
      <c r="M66" s="31"/>
      <c r="N66" s="182">
        <v>90</v>
      </c>
      <c r="O66" s="181">
        <v>90</v>
      </c>
      <c r="P66" s="181">
        <v>90</v>
      </c>
      <c r="Q66" s="45">
        <v>0</v>
      </c>
      <c r="R66" s="45"/>
      <c r="S66" s="26" t="s">
        <v>135</v>
      </c>
      <c r="T66" s="74" t="s">
        <v>135</v>
      </c>
      <c r="U66" s="75">
        <v>0</v>
      </c>
      <c r="V66" s="76" t="s">
        <v>35</v>
      </c>
      <c r="W66" s="77"/>
    </row>
    <row r="67" spans="2:23" ht="18">
      <c r="B67" s="284">
        <v>212535</v>
      </c>
      <c r="C67" s="284" t="s">
        <v>605</v>
      </c>
      <c r="D67" s="284" t="s">
        <v>34</v>
      </c>
      <c r="E67" s="285">
        <v>27543</v>
      </c>
      <c r="F67" s="286">
        <v>39</v>
      </c>
      <c r="G67" s="287">
        <v>1.140102</v>
      </c>
      <c r="H67" s="288" t="s">
        <v>39</v>
      </c>
      <c r="I67" s="289" t="s">
        <v>606</v>
      </c>
      <c r="J67" s="290" t="s">
        <v>607</v>
      </c>
      <c r="K67" s="291">
        <v>58.3</v>
      </c>
      <c r="L67" s="292" t="s">
        <v>130</v>
      </c>
      <c r="M67" s="31"/>
      <c r="N67" s="175">
        <v>105</v>
      </c>
      <c r="O67" s="176">
        <v>110</v>
      </c>
      <c r="P67" s="176">
        <v>115</v>
      </c>
      <c r="Q67" s="45">
        <v>105</v>
      </c>
      <c r="R67" s="45"/>
      <c r="S67" s="26" t="s">
        <v>63</v>
      </c>
      <c r="T67" s="74" t="s">
        <v>59</v>
      </c>
      <c r="U67" s="75">
        <v>119.71070999999999</v>
      </c>
      <c r="V67" s="76" t="s">
        <v>176</v>
      </c>
      <c r="W67" s="77"/>
    </row>
    <row r="68" spans="2:23" ht="18">
      <c r="B68" s="284">
        <v>329028</v>
      </c>
      <c r="C68" s="284" t="s">
        <v>613</v>
      </c>
      <c r="D68" s="284" t="s">
        <v>34</v>
      </c>
      <c r="E68" s="285">
        <v>25558</v>
      </c>
      <c r="F68" s="286">
        <v>45</v>
      </c>
      <c r="G68" s="287">
        <v>1.038527</v>
      </c>
      <c r="H68" s="288" t="s">
        <v>39</v>
      </c>
      <c r="I68" s="289" t="s">
        <v>614</v>
      </c>
      <c r="J68" s="290" t="s">
        <v>412</v>
      </c>
      <c r="K68" s="291">
        <v>65.9</v>
      </c>
      <c r="L68" s="292" t="s">
        <v>76</v>
      </c>
      <c r="M68" s="31"/>
      <c r="N68" s="175">
        <v>75</v>
      </c>
      <c r="O68" s="178">
        <v>80</v>
      </c>
      <c r="P68" s="176">
        <v>85</v>
      </c>
      <c r="Q68" s="45">
        <v>80</v>
      </c>
      <c r="R68" s="45"/>
      <c r="S68" s="26" t="s">
        <v>59</v>
      </c>
      <c r="T68" s="74" t="s">
        <v>59</v>
      </c>
      <c r="U68" s="75">
        <v>83.08216</v>
      </c>
      <c r="V68" s="76" t="s">
        <v>176</v>
      </c>
      <c r="W68" s="77"/>
    </row>
    <row r="69" spans="2:23" ht="18">
      <c r="B69" s="284">
        <v>191467</v>
      </c>
      <c r="C69" s="284" t="s">
        <v>673</v>
      </c>
      <c r="D69" s="284" t="s">
        <v>34</v>
      </c>
      <c r="E69" s="285">
        <v>27274</v>
      </c>
      <c r="F69" s="286">
        <v>40</v>
      </c>
      <c r="G69" s="287">
        <v>0.9347150000000001</v>
      </c>
      <c r="H69" s="288" t="s">
        <v>39</v>
      </c>
      <c r="I69" s="289" t="s">
        <v>616</v>
      </c>
      <c r="J69" s="290" t="s">
        <v>617</v>
      </c>
      <c r="K69" s="291">
        <v>77.1</v>
      </c>
      <c r="L69" s="292" t="s">
        <v>618</v>
      </c>
      <c r="M69" s="31"/>
      <c r="N69" s="175">
        <v>92.5</v>
      </c>
      <c r="O69" s="178">
        <v>100</v>
      </c>
      <c r="P69" s="178">
        <v>102.5</v>
      </c>
      <c r="Q69" s="45">
        <v>102.5</v>
      </c>
      <c r="R69" s="45"/>
      <c r="S69" s="26" t="s">
        <v>63</v>
      </c>
      <c r="T69" s="74" t="s">
        <v>59</v>
      </c>
      <c r="U69" s="75">
        <v>95.8082875</v>
      </c>
      <c r="V69" s="76" t="s">
        <v>176</v>
      </c>
      <c r="W69" s="77"/>
    </row>
    <row r="70" spans="2:23" ht="18">
      <c r="B70" s="284">
        <v>116013</v>
      </c>
      <c r="C70" s="284" t="s">
        <v>605</v>
      </c>
      <c r="D70" s="284" t="s">
        <v>34</v>
      </c>
      <c r="E70" s="285">
        <v>22488</v>
      </c>
      <c r="F70" s="286">
        <v>53</v>
      </c>
      <c r="G70" s="287">
        <v>1.0857679999999998</v>
      </c>
      <c r="H70" s="288" t="s">
        <v>36</v>
      </c>
      <c r="I70" s="289" t="s">
        <v>674</v>
      </c>
      <c r="J70" s="290" t="s">
        <v>675</v>
      </c>
      <c r="K70" s="291">
        <v>62.1</v>
      </c>
      <c r="L70" s="292" t="s">
        <v>130</v>
      </c>
      <c r="M70" s="31"/>
      <c r="N70" s="175">
        <v>80</v>
      </c>
      <c r="O70" s="83">
        <v>85</v>
      </c>
      <c r="P70" s="82">
        <v>90</v>
      </c>
      <c r="Q70" s="45">
        <v>85</v>
      </c>
      <c r="R70" s="45"/>
      <c r="S70" s="26" t="s">
        <v>63</v>
      </c>
      <c r="T70" s="74" t="s">
        <v>59</v>
      </c>
      <c r="U70" s="75">
        <v>92.29027999999998</v>
      </c>
      <c r="V70" s="76" t="s">
        <v>176</v>
      </c>
      <c r="W70" s="77"/>
    </row>
    <row r="71" spans="2:23" ht="18">
      <c r="B71" s="29">
        <v>353140</v>
      </c>
      <c r="C71" s="29" t="s">
        <v>677</v>
      </c>
      <c r="D71" s="29" t="s">
        <v>37</v>
      </c>
      <c r="E71" s="34">
        <v>29050</v>
      </c>
      <c r="F71" s="32">
        <v>35</v>
      </c>
      <c r="G71" s="35">
        <v>0.6743640000000001</v>
      </c>
      <c r="H71" s="68" t="s">
        <v>38</v>
      </c>
      <c r="I71" s="346" t="s">
        <v>1440</v>
      </c>
      <c r="J71" s="347" t="s">
        <v>1285</v>
      </c>
      <c r="K71" s="70">
        <v>81.6</v>
      </c>
      <c r="L71" s="71" t="s">
        <v>68</v>
      </c>
      <c r="M71" s="31"/>
      <c r="N71" s="310">
        <v>200</v>
      </c>
      <c r="O71" s="82">
        <v>205</v>
      </c>
      <c r="P71" s="82">
        <v>205</v>
      </c>
      <c r="Q71" s="45">
        <v>200</v>
      </c>
      <c r="R71" s="45"/>
      <c r="S71" s="26" t="s">
        <v>59</v>
      </c>
      <c r="T71" s="74" t="s">
        <v>59</v>
      </c>
      <c r="U71" s="75">
        <v>134.8728</v>
      </c>
      <c r="V71" s="76" t="s">
        <v>176</v>
      </c>
      <c r="W71" s="77"/>
    </row>
    <row r="72" spans="2:23" ht="18">
      <c r="B72" s="29">
        <v>50721</v>
      </c>
      <c r="C72" s="29" t="s">
        <v>600</v>
      </c>
      <c r="D72" s="29" t="s">
        <v>37</v>
      </c>
      <c r="E72" s="34">
        <v>27881</v>
      </c>
      <c r="F72" s="32">
        <v>38</v>
      </c>
      <c r="G72" s="35">
        <v>0.636256</v>
      </c>
      <c r="H72" s="68" t="s">
        <v>38</v>
      </c>
      <c r="I72" s="346" t="s">
        <v>1441</v>
      </c>
      <c r="J72" s="347" t="s">
        <v>1442</v>
      </c>
      <c r="K72" s="70">
        <v>90.6</v>
      </c>
      <c r="L72" s="71" t="s">
        <v>69</v>
      </c>
      <c r="M72" s="31"/>
      <c r="N72" s="310">
        <v>200</v>
      </c>
      <c r="O72" s="83">
        <v>205</v>
      </c>
      <c r="P72" s="82">
        <v>207.5</v>
      </c>
      <c r="Q72" s="45">
        <v>205</v>
      </c>
      <c r="R72" s="45"/>
      <c r="S72" s="26" t="s">
        <v>59</v>
      </c>
      <c r="T72" s="74" t="s">
        <v>59</v>
      </c>
      <c r="U72" s="75">
        <v>130.43248</v>
      </c>
      <c r="V72" s="76" t="s">
        <v>176</v>
      </c>
      <c r="W72" s="77"/>
    </row>
    <row r="73" spans="2:23" ht="18">
      <c r="B73" s="29">
        <v>360038</v>
      </c>
      <c r="C73" s="29" t="s">
        <v>677</v>
      </c>
      <c r="D73" s="29" t="s">
        <v>37</v>
      </c>
      <c r="E73" s="34">
        <v>29627</v>
      </c>
      <c r="F73" s="32">
        <v>33</v>
      </c>
      <c r="G73" s="35">
        <v>0.6285120000000001</v>
      </c>
      <c r="H73" s="68" t="s">
        <v>38</v>
      </c>
      <c r="I73" s="346" t="s">
        <v>641</v>
      </c>
      <c r="J73" s="347" t="s">
        <v>696</v>
      </c>
      <c r="K73" s="70">
        <v>92.9</v>
      </c>
      <c r="L73" s="71" t="s">
        <v>69</v>
      </c>
      <c r="M73" s="31"/>
      <c r="N73" s="310">
        <v>175</v>
      </c>
      <c r="O73" s="311">
        <v>180</v>
      </c>
      <c r="P73" s="311">
        <v>180</v>
      </c>
      <c r="Q73" s="45">
        <v>175</v>
      </c>
      <c r="R73" s="45"/>
      <c r="S73" s="26" t="s">
        <v>62</v>
      </c>
      <c r="T73" s="74" t="s">
        <v>62</v>
      </c>
      <c r="U73" s="75">
        <v>109.98960000000001</v>
      </c>
      <c r="V73" s="76" t="s">
        <v>176</v>
      </c>
      <c r="W73" s="77"/>
    </row>
    <row r="74" spans="2:23" ht="18">
      <c r="B74" s="29">
        <v>41144</v>
      </c>
      <c r="C74" s="29" t="s">
        <v>677</v>
      </c>
      <c r="D74" s="29" t="s">
        <v>37</v>
      </c>
      <c r="E74" s="34">
        <v>27893</v>
      </c>
      <c r="F74" s="32">
        <v>38</v>
      </c>
      <c r="G74" s="35">
        <v>0.629808</v>
      </c>
      <c r="H74" s="68" t="s">
        <v>38</v>
      </c>
      <c r="I74" s="346" t="s">
        <v>1443</v>
      </c>
      <c r="J74" s="347" t="s">
        <v>281</v>
      </c>
      <c r="K74" s="70">
        <v>92.5</v>
      </c>
      <c r="L74" s="71" t="s">
        <v>69</v>
      </c>
      <c r="M74" s="31"/>
      <c r="N74" s="310">
        <v>165</v>
      </c>
      <c r="O74" s="311">
        <v>175</v>
      </c>
      <c r="P74" s="311">
        <v>175</v>
      </c>
      <c r="Q74" s="45">
        <v>165</v>
      </c>
      <c r="R74" s="45"/>
      <c r="S74" s="26" t="s">
        <v>61</v>
      </c>
      <c r="T74" s="74" t="s">
        <v>61</v>
      </c>
      <c r="U74" s="75">
        <v>103.91832000000001</v>
      </c>
      <c r="V74" s="76" t="s">
        <v>176</v>
      </c>
      <c r="W74" s="77"/>
    </row>
    <row r="75" spans="2:23" ht="18">
      <c r="B75" s="29">
        <v>300209</v>
      </c>
      <c r="C75" s="29" t="s">
        <v>673</v>
      </c>
      <c r="D75" s="29" t="s">
        <v>37</v>
      </c>
      <c r="E75" s="34">
        <v>33428</v>
      </c>
      <c r="F75" s="32">
        <v>23</v>
      </c>
      <c r="G75" s="35">
        <v>0.6285120000000001</v>
      </c>
      <c r="H75" s="68" t="s">
        <v>38</v>
      </c>
      <c r="I75" s="346" t="s">
        <v>705</v>
      </c>
      <c r="J75" s="347" t="s">
        <v>472</v>
      </c>
      <c r="K75" s="70">
        <v>92.9</v>
      </c>
      <c r="L75" s="71" t="s">
        <v>69</v>
      </c>
      <c r="M75" s="31"/>
      <c r="N75" s="310">
        <v>145</v>
      </c>
      <c r="O75" s="313">
        <v>160</v>
      </c>
      <c r="P75" s="313">
        <v>165</v>
      </c>
      <c r="Q75" s="45">
        <v>165</v>
      </c>
      <c r="R75" s="45"/>
      <c r="S75" s="26" t="s">
        <v>61</v>
      </c>
      <c r="T75" s="74" t="s">
        <v>61</v>
      </c>
      <c r="U75" s="75">
        <v>103.70448000000002</v>
      </c>
      <c r="V75" s="76" t="s">
        <v>176</v>
      </c>
      <c r="W75" s="77"/>
    </row>
    <row r="76" spans="2:23" ht="18">
      <c r="B76" s="29">
        <v>71570</v>
      </c>
      <c r="C76" s="29" t="s">
        <v>677</v>
      </c>
      <c r="D76" s="29" t="s">
        <v>37</v>
      </c>
      <c r="E76" s="34">
        <v>27893</v>
      </c>
      <c r="F76" s="32">
        <v>38</v>
      </c>
      <c r="G76" s="35">
        <v>0.6004280000000001</v>
      </c>
      <c r="H76" s="68" t="s">
        <v>38</v>
      </c>
      <c r="I76" s="346" t="s">
        <v>1443</v>
      </c>
      <c r="J76" s="347" t="s">
        <v>72</v>
      </c>
      <c r="K76" s="70">
        <v>103.6</v>
      </c>
      <c r="L76" s="71" t="s">
        <v>70</v>
      </c>
      <c r="M76" s="31"/>
      <c r="N76" s="312">
        <v>175</v>
      </c>
      <c r="O76" s="82">
        <v>175</v>
      </c>
      <c r="P76" s="83">
        <v>175</v>
      </c>
      <c r="Q76" s="45">
        <v>175</v>
      </c>
      <c r="R76" s="45"/>
      <c r="S76" s="26" t="s">
        <v>61</v>
      </c>
      <c r="T76" s="74" t="s">
        <v>61</v>
      </c>
      <c r="U76" s="75">
        <v>105.07490000000001</v>
      </c>
      <c r="V76" s="76" t="s">
        <v>176</v>
      </c>
      <c r="W76" s="77"/>
    </row>
    <row r="77" spans="2:23" ht="18">
      <c r="B77" s="29">
        <v>33416</v>
      </c>
      <c r="C77" s="29" t="s">
        <v>634</v>
      </c>
      <c r="D77" s="29" t="s">
        <v>37</v>
      </c>
      <c r="E77" s="34">
        <v>27246</v>
      </c>
      <c r="F77" s="32">
        <v>40</v>
      </c>
      <c r="G77" s="35">
        <v>0.670394</v>
      </c>
      <c r="H77" s="68" t="s">
        <v>39</v>
      </c>
      <c r="I77" s="69" t="s">
        <v>635</v>
      </c>
      <c r="J77" s="124" t="s">
        <v>270</v>
      </c>
      <c r="K77" s="70">
        <v>82.4</v>
      </c>
      <c r="L77" s="71" t="s">
        <v>68</v>
      </c>
      <c r="M77" s="31"/>
      <c r="N77" s="191">
        <v>185</v>
      </c>
      <c r="O77" s="82">
        <v>192.5</v>
      </c>
      <c r="P77" s="82">
        <v>192.5</v>
      </c>
      <c r="Q77" s="45">
        <v>185</v>
      </c>
      <c r="R77" s="45"/>
      <c r="S77" s="26" t="s">
        <v>63</v>
      </c>
      <c r="T77" s="74" t="s">
        <v>59</v>
      </c>
      <c r="U77" s="75">
        <v>124.02289</v>
      </c>
      <c r="V77" s="76" t="s">
        <v>176</v>
      </c>
      <c r="W77" s="77"/>
    </row>
    <row r="78" spans="2:23" ht="18">
      <c r="B78" s="29">
        <v>247272</v>
      </c>
      <c r="C78" s="29" t="s">
        <v>664</v>
      </c>
      <c r="D78" s="29" t="s">
        <v>37</v>
      </c>
      <c r="E78" s="34">
        <v>25456</v>
      </c>
      <c r="F78" s="32">
        <v>45</v>
      </c>
      <c r="G78" s="35">
        <v>0.672363</v>
      </c>
      <c r="H78" s="68" t="s">
        <v>39</v>
      </c>
      <c r="I78" s="69" t="s">
        <v>718</v>
      </c>
      <c r="J78" s="124" t="s">
        <v>679</v>
      </c>
      <c r="K78" s="70">
        <v>82</v>
      </c>
      <c r="L78" s="71" t="s">
        <v>68</v>
      </c>
      <c r="M78" s="31"/>
      <c r="N78" s="191">
        <v>170</v>
      </c>
      <c r="O78" s="193">
        <v>172.5</v>
      </c>
      <c r="P78" s="192">
        <v>175</v>
      </c>
      <c r="Q78" s="45">
        <v>172.5</v>
      </c>
      <c r="R78" s="45"/>
      <c r="S78" s="26" t="s">
        <v>59</v>
      </c>
      <c r="T78" s="74" t="s">
        <v>62</v>
      </c>
      <c r="U78" s="75">
        <v>115.9826175</v>
      </c>
      <c r="V78" s="76" t="s">
        <v>176</v>
      </c>
      <c r="W78" s="77"/>
    </row>
    <row r="79" spans="2:23" ht="18">
      <c r="B79" s="29">
        <v>170016</v>
      </c>
      <c r="C79" s="29" t="s">
        <v>677</v>
      </c>
      <c r="D79" s="29" t="s">
        <v>37</v>
      </c>
      <c r="E79" s="34">
        <v>24432</v>
      </c>
      <c r="F79" s="32">
        <v>48</v>
      </c>
      <c r="G79" s="35">
        <v>0.6694220000000001</v>
      </c>
      <c r="H79" s="68" t="s">
        <v>39</v>
      </c>
      <c r="I79" s="69" t="s">
        <v>641</v>
      </c>
      <c r="J79" s="124" t="s">
        <v>361</v>
      </c>
      <c r="K79" s="70">
        <v>82.6</v>
      </c>
      <c r="L79" s="71" t="s">
        <v>68</v>
      </c>
      <c r="M79" s="31"/>
      <c r="N79" s="191">
        <v>130</v>
      </c>
      <c r="O79" s="192">
        <v>140</v>
      </c>
      <c r="P79" s="192">
        <v>140</v>
      </c>
      <c r="Q79" s="45">
        <v>130</v>
      </c>
      <c r="R79" s="45"/>
      <c r="S79" s="26" t="s">
        <v>61</v>
      </c>
      <c r="T79" s="74" t="s">
        <v>60</v>
      </c>
      <c r="U79" s="75">
        <v>87.02486</v>
      </c>
      <c r="V79" s="76" t="s">
        <v>176</v>
      </c>
      <c r="W79" s="77"/>
    </row>
    <row r="80" spans="2:23" ht="18">
      <c r="B80" s="29">
        <v>95180</v>
      </c>
      <c r="C80" s="29" t="s">
        <v>677</v>
      </c>
      <c r="D80" s="29" t="s">
        <v>37</v>
      </c>
      <c r="E80" s="34">
        <v>24823</v>
      </c>
      <c r="F80" s="32">
        <v>47</v>
      </c>
      <c r="G80" s="35">
        <v>0.633142</v>
      </c>
      <c r="H80" s="68" t="s">
        <v>39</v>
      </c>
      <c r="I80" s="69" t="s">
        <v>641</v>
      </c>
      <c r="J80" s="124" t="s">
        <v>349</v>
      </c>
      <c r="K80" s="70">
        <v>91.5</v>
      </c>
      <c r="L80" s="71" t="s">
        <v>69</v>
      </c>
      <c r="M80" s="31"/>
      <c r="N80" s="191">
        <v>170</v>
      </c>
      <c r="O80" s="192">
        <v>180</v>
      </c>
      <c r="P80" s="194">
        <v>0</v>
      </c>
      <c r="Q80" s="45">
        <v>170</v>
      </c>
      <c r="R80" s="45"/>
      <c r="S80" s="26" t="s">
        <v>62</v>
      </c>
      <c r="T80" s="74" t="s">
        <v>61</v>
      </c>
      <c r="U80" s="75">
        <v>107.63414</v>
      </c>
      <c r="V80" s="76" t="s">
        <v>176</v>
      </c>
      <c r="W80" s="77"/>
    </row>
    <row r="81" spans="2:23" ht="18">
      <c r="B81" s="29">
        <v>356150</v>
      </c>
      <c r="C81" s="29" t="s">
        <v>677</v>
      </c>
      <c r="D81" s="29" t="s">
        <v>37</v>
      </c>
      <c r="E81" s="34">
        <v>27565</v>
      </c>
      <c r="F81" s="32">
        <v>39</v>
      </c>
      <c r="G81" s="35">
        <v>0.629482</v>
      </c>
      <c r="H81" s="68" t="s">
        <v>39</v>
      </c>
      <c r="I81" s="69" t="s">
        <v>430</v>
      </c>
      <c r="J81" s="124" t="s">
        <v>123</v>
      </c>
      <c r="K81" s="70">
        <v>92.6</v>
      </c>
      <c r="L81" s="71" t="s">
        <v>69</v>
      </c>
      <c r="M81" s="31"/>
      <c r="N81" s="182">
        <v>145</v>
      </c>
      <c r="O81" s="83">
        <v>145</v>
      </c>
      <c r="P81" s="82">
        <v>155</v>
      </c>
      <c r="Q81" s="45">
        <v>145</v>
      </c>
      <c r="R81" s="45"/>
      <c r="S81" s="26" t="s">
        <v>61</v>
      </c>
      <c r="T81" s="74" t="s">
        <v>60</v>
      </c>
      <c r="U81" s="75">
        <v>91.27489</v>
      </c>
      <c r="V81" s="76" t="s">
        <v>176</v>
      </c>
      <c r="W81" s="77"/>
    </row>
    <row r="82" spans="2:23" ht="18">
      <c r="B82" s="29">
        <v>145893</v>
      </c>
      <c r="C82" s="29" t="s">
        <v>664</v>
      </c>
      <c r="D82" s="29" t="s">
        <v>37</v>
      </c>
      <c r="E82" s="34">
        <v>23621</v>
      </c>
      <c r="F82" s="32">
        <v>50</v>
      </c>
      <c r="G82" s="35">
        <v>0.7931630000000001</v>
      </c>
      <c r="H82" s="68" t="s">
        <v>36</v>
      </c>
      <c r="I82" s="69" t="s">
        <v>719</v>
      </c>
      <c r="J82" s="124" t="s">
        <v>427</v>
      </c>
      <c r="K82" s="70">
        <v>65.2</v>
      </c>
      <c r="L82" s="71" t="s">
        <v>66</v>
      </c>
      <c r="M82" s="31"/>
      <c r="N82" s="191">
        <v>110</v>
      </c>
      <c r="O82" s="192">
        <v>120</v>
      </c>
      <c r="P82" s="192">
        <v>120</v>
      </c>
      <c r="Q82" s="45">
        <v>110</v>
      </c>
      <c r="R82" s="45"/>
      <c r="S82" s="26" t="s">
        <v>62</v>
      </c>
      <c r="T82" s="74" t="s">
        <v>60</v>
      </c>
      <c r="U82" s="75">
        <v>87.24793000000001</v>
      </c>
      <c r="V82" s="76" t="s">
        <v>176</v>
      </c>
      <c r="W82" s="77"/>
    </row>
    <row r="83" spans="2:23" ht="18">
      <c r="B83" s="29">
        <v>142226</v>
      </c>
      <c r="C83" s="29" t="s">
        <v>664</v>
      </c>
      <c r="D83" s="29" t="s">
        <v>37</v>
      </c>
      <c r="E83" s="34">
        <v>23241</v>
      </c>
      <c r="F83" s="32">
        <v>51</v>
      </c>
      <c r="G83" s="35">
        <v>0.7235050000000001</v>
      </c>
      <c r="H83" s="68" t="s">
        <v>36</v>
      </c>
      <c r="I83" s="69" t="s">
        <v>720</v>
      </c>
      <c r="J83" s="124" t="s">
        <v>472</v>
      </c>
      <c r="K83" s="70">
        <v>73.4</v>
      </c>
      <c r="L83" s="71" t="s">
        <v>67</v>
      </c>
      <c r="M83" s="31"/>
      <c r="N83" s="191">
        <v>135</v>
      </c>
      <c r="O83" s="193">
        <v>160</v>
      </c>
      <c r="P83" s="192">
        <v>172.5</v>
      </c>
      <c r="Q83" s="45">
        <v>160</v>
      </c>
      <c r="R83" s="45"/>
      <c r="S83" s="26" t="s">
        <v>63</v>
      </c>
      <c r="T83" s="74" t="s">
        <v>62</v>
      </c>
      <c r="U83" s="75">
        <v>115.76080000000002</v>
      </c>
      <c r="V83" s="76" t="s">
        <v>176</v>
      </c>
      <c r="W83" s="77"/>
    </row>
    <row r="84" spans="2:23" ht="18">
      <c r="B84" s="29">
        <v>300684</v>
      </c>
      <c r="C84" s="29" t="s">
        <v>664</v>
      </c>
      <c r="D84" s="29" t="s">
        <v>37</v>
      </c>
      <c r="E84" s="34">
        <v>23303</v>
      </c>
      <c r="F84" s="32">
        <v>51</v>
      </c>
      <c r="G84" s="35">
        <v>0.629482</v>
      </c>
      <c r="H84" s="68" t="s">
        <v>36</v>
      </c>
      <c r="I84" s="69" t="s">
        <v>721</v>
      </c>
      <c r="J84" s="124" t="s">
        <v>629</v>
      </c>
      <c r="K84" s="70">
        <v>92.6</v>
      </c>
      <c r="L84" s="71" t="s">
        <v>69</v>
      </c>
      <c r="M84" s="31"/>
      <c r="N84" s="191">
        <v>180</v>
      </c>
      <c r="O84" s="82">
        <v>190</v>
      </c>
      <c r="P84" s="82">
        <v>190</v>
      </c>
      <c r="Q84" s="45">
        <v>180</v>
      </c>
      <c r="R84" s="45"/>
      <c r="S84" s="26" t="s">
        <v>59</v>
      </c>
      <c r="T84" s="74" t="s">
        <v>62</v>
      </c>
      <c r="U84" s="75">
        <v>113.30676</v>
      </c>
      <c r="V84" s="76" t="s">
        <v>176</v>
      </c>
      <c r="W84" s="77"/>
    </row>
    <row r="85" spans="2:23" ht="18">
      <c r="B85" s="29">
        <v>67891</v>
      </c>
      <c r="C85" s="29" t="s">
        <v>600</v>
      </c>
      <c r="D85" s="29" t="s">
        <v>37</v>
      </c>
      <c r="E85" s="34">
        <v>21749</v>
      </c>
      <c r="F85" s="32">
        <v>55</v>
      </c>
      <c r="G85" s="35">
        <v>0.6093230000000001</v>
      </c>
      <c r="H85" s="68" t="s">
        <v>36</v>
      </c>
      <c r="I85" s="69" t="s">
        <v>685</v>
      </c>
      <c r="J85" s="124" t="s">
        <v>361</v>
      </c>
      <c r="K85" s="70">
        <v>99.7</v>
      </c>
      <c r="L85" s="71" t="s">
        <v>70</v>
      </c>
      <c r="M85" s="31"/>
      <c r="N85" s="191">
        <v>190</v>
      </c>
      <c r="O85" s="83">
        <v>207.5</v>
      </c>
      <c r="P85" s="82">
        <v>217.5</v>
      </c>
      <c r="Q85" s="45">
        <v>207.5</v>
      </c>
      <c r="R85" s="45"/>
      <c r="S85" s="26" t="s">
        <v>63</v>
      </c>
      <c r="T85" s="74" t="s">
        <v>62</v>
      </c>
      <c r="U85" s="75">
        <v>126.43452250000001</v>
      </c>
      <c r="V85" s="76" t="s">
        <v>176</v>
      </c>
      <c r="W85" s="77"/>
    </row>
    <row r="86" spans="2:23" ht="18">
      <c r="B86" s="29">
        <v>25603</v>
      </c>
      <c r="C86" s="29" t="s">
        <v>605</v>
      </c>
      <c r="D86" s="29" t="s">
        <v>37</v>
      </c>
      <c r="E86" s="34">
        <v>17146</v>
      </c>
      <c r="F86" s="32">
        <v>68</v>
      </c>
      <c r="G86" s="35">
        <v>0.724213</v>
      </c>
      <c r="H86" s="68" t="s">
        <v>71</v>
      </c>
      <c r="I86" s="69" t="s">
        <v>687</v>
      </c>
      <c r="J86" s="124" t="s">
        <v>364</v>
      </c>
      <c r="K86" s="70">
        <v>73.3</v>
      </c>
      <c r="L86" s="71" t="s">
        <v>67</v>
      </c>
      <c r="M86" s="31"/>
      <c r="N86" s="191">
        <v>130</v>
      </c>
      <c r="O86" s="193">
        <v>140</v>
      </c>
      <c r="P86" s="192">
        <v>150</v>
      </c>
      <c r="Q86" s="45">
        <v>140</v>
      </c>
      <c r="R86" s="45"/>
      <c r="S86" s="26" t="s">
        <v>63</v>
      </c>
      <c r="T86" s="74" t="s">
        <v>61</v>
      </c>
      <c r="U86" s="75">
        <v>101.38982</v>
      </c>
      <c r="V86" s="76" t="s">
        <v>176</v>
      </c>
      <c r="W86" s="77"/>
    </row>
    <row r="87" spans="2:23" ht="18">
      <c r="B87" s="31">
        <v>234020</v>
      </c>
      <c r="C87" s="29" t="s">
        <v>699</v>
      </c>
      <c r="D87" s="29" t="s">
        <v>37</v>
      </c>
      <c r="E87" s="38">
        <v>31307</v>
      </c>
      <c r="F87" s="39">
        <v>29</v>
      </c>
      <c r="G87" s="40">
        <v>0.736737</v>
      </c>
      <c r="H87" s="79" t="s">
        <v>38</v>
      </c>
      <c r="I87" s="197" t="s">
        <v>700</v>
      </c>
      <c r="J87" s="124" t="s">
        <v>74</v>
      </c>
      <c r="K87" s="80">
        <v>71.6</v>
      </c>
      <c r="L87" s="81" t="s">
        <v>67</v>
      </c>
      <c r="M87" s="31"/>
      <c r="N87" s="191">
        <v>125</v>
      </c>
      <c r="O87" s="192">
        <v>132.5</v>
      </c>
      <c r="P87" s="193">
        <v>132.5</v>
      </c>
      <c r="Q87" s="45">
        <v>132.5</v>
      </c>
      <c r="R87" s="45"/>
      <c r="S87" s="26" t="s">
        <v>62</v>
      </c>
      <c r="T87" s="74" t="s">
        <v>62</v>
      </c>
      <c r="U87" s="75">
        <v>97.61765249999999</v>
      </c>
      <c r="V87" s="76" t="s">
        <v>35</v>
      </c>
      <c r="W87" s="77"/>
    </row>
    <row r="88" spans="2:23" ht="18">
      <c r="B88" s="29">
        <v>167530</v>
      </c>
      <c r="C88" s="29" t="s">
        <v>600</v>
      </c>
      <c r="D88" s="29" t="s">
        <v>37</v>
      </c>
      <c r="E88" s="34">
        <v>24355</v>
      </c>
      <c r="F88" s="32">
        <v>48</v>
      </c>
      <c r="G88" s="35">
        <v>0.785197</v>
      </c>
      <c r="H88" s="68" t="s">
        <v>39</v>
      </c>
      <c r="I88" s="197" t="s">
        <v>717</v>
      </c>
      <c r="J88" s="124" t="s">
        <v>631</v>
      </c>
      <c r="K88" s="70">
        <v>66</v>
      </c>
      <c r="L88" s="71" t="s">
        <v>66</v>
      </c>
      <c r="M88" s="31"/>
      <c r="N88" s="191">
        <v>115</v>
      </c>
      <c r="O88" s="83">
        <v>120</v>
      </c>
      <c r="P88" s="82">
        <v>130</v>
      </c>
      <c r="Q88" s="45">
        <v>120</v>
      </c>
      <c r="R88" s="45"/>
      <c r="S88" s="26" t="s">
        <v>62</v>
      </c>
      <c r="T88" s="74" t="s">
        <v>60</v>
      </c>
      <c r="U88" s="75">
        <v>94.22364</v>
      </c>
      <c r="V88" s="76" t="s">
        <v>176</v>
      </c>
      <c r="W88" s="77"/>
    </row>
    <row r="89" spans="2:23" ht="15">
      <c r="B89" s="183"/>
      <c r="C89" s="183"/>
      <c r="D89" s="183"/>
      <c r="E89" s="183"/>
      <c r="F89" s="184"/>
      <c r="G89" s="184"/>
      <c r="H89" s="183"/>
      <c r="I89" s="84"/>
      <c r="J89" s="85"/>
      <c r="K89" s="86"/>
      <c r="L89" s="87"/>
      <c r="M89" s="188"/>
      <c r="N89" s="188"/>
      <c r="O89" s="188"/>
      <c r="P89" s="188"/>
      <c r="Q89" s="27"/>
      <c r="R89" s="27"/>
      <c r="S89" s="27"/>
      <c r="T89" s="27"/>
      <c r="U89" s="27"/>
      <c r="V89" s="196"/>
      <c r="W89" s="195"/>
    </row>
    <row r="90" spans="2:23" ht="15">
      <c r="B90" s="405" t="s">
        <v>40</v>
      </c>
      <c r="C90" s="405"/>
      <c r="D90" s="88"/>
      <c r="E90" s="88"/>
      <c r="F90" s="89"/>
      <c r="G90" s="89"/>
      <c r="H90" s="88"/>
      <c r="I90" s="90"/>
      <c r="J90" s="477" t="s">
        <v>41</v>
      </c>
      <c r="K90" s="478"/>
      <c r="L90" s="479"/>
      <c r="M90" s="406" t="s">
        <v>42</v>
      </c>
      <c r="N90" s="407"/>
      <c r="O90" s="407"/>
      <c r="P90" s="408"/>
      <c r="Q90" s="409" t="s">
        <v>43</v>
      </c>
      <c r="R90" s="410"/>
      <c r="S90" s="410"/>
      <c r="T90" s="406" t="s">
        <v>64</v>
      </c>
      <c r="U90" s="407"/>
      <c r="V90" s="407"/>
      <c r="W90" s="408"/>
    </row>
    <row r="91" spans="2:23" ht="15">
      <c r="B91" s="46"/>
      <c r="C91" s="47"/>
      <c r="D91" s="47"/>
      <c r="E91" s="47"/>
      <c r="F91" s="47"/>
      <c r="G91" s="47"/>
      <c r="H91" s="47"/>
      <c r="I91" s="48"/>
      <c r="J91" s="480" t="s">
        <v>722</v>
      </c>
      <c r="K91" s="481"/>
      <c r="L91" s="482"/>
      <c r="M91" s="411" t="s">
        <v>703</v>
      </c>
      <c r="N91" s="412"/>
      <c r="O91" s="412"/>
      <c r="P91" s="413"/>
      <c r="Q91" s="414" t="s">
        <v>723</v>
      </c>
      <c r="R91" s="415"/>
      <c r="S91" s="415"/>
      <c r="T91" s="414" t="s">
        <v>724</v>
      </c>
      <c r="U91" s="415"/>
      <c r="V91" s="415"/>
      <c r="W91" s="416"/>
    </row>
    <row r="92" spans="2:23" ht="15" customHeight="1">
      <c r="B92" s="405" t="s">
        <v>40</v>
      </c>
      <c r="C92" s="405"/>
      <c r="D92" s="88"/>
      <c r="E92" s="88"/>
      <c r="F92" s="89"/>
      <c r="G92" s="89"/>
      <c r="H92" s="88"/>
      <c r="I92" s="90"/>
      <c r="J92" s="477" t="s">
        <v>41</v>
      </c>
      <c r="K92" s="478"/>
      <c r="L92" s="479"/>
      <c r="M92" s="406" t="s">
        <v>42</v>
      </c>
      <c r="N92" s="407"/>
      <c r="O92" s="407"/>
      <c r="P92" s="408"/>
      <c r="Q92" s="409" t="s">
        <v>43</v>
      </c>
      <c r="R92" s="410"/>
      <c r="S92" s="410"/>
      <c r="T92" s="406" t="s">
        <v>64</v>
      </c>
      <c r="U92" s="407"/>
      <c r="V92" s="407"/>
      <c r="W92" s="408"/>
    </row>
    <row r="93" spans="2:23" ht="15">
      <c r="B93" s="46"/>
      <c r="C93" s="47"/>
      <c r="D93" s="47"/>
      <c r="E93" s="47"/>
      <c r="F93" s="47"/>
      <c r="G93" s="47"/>
      <c r="H93" s="47"/>
      <c r="I93" s="48"/>
      <c r="J93" s="480" t="s">
        <v>622</v>
      </c>
      <c r="K93" s="481"/>
      <c r="L93" s="482"/>
      <c r="M93" s="411" t="s">
        <v>623</v>
      </c>
      <c r="N93" s="412"/>
      <c r="O93" s="412"/>
      <c r="P93" s="413"/>
      <c r="Q93" s="414" t="s">
        <v>624</v>
      </c>
      <c r="R93" s="415"/>
      <c r="S93" s="415"/>
      <c r="T93" s="414" t="s">
        <v>625</v>
      </c>
      <c r="U93" s="415"/>
      <c r="V93" s="415"/>
      <c r="W93" s="416"/>
    </row>
    <row r="94" spans="2:23" ht="15">
      <c r="B94" s="405" t="s">
        <v>40</v>
      </c>
      <c r="C94" s="405"/>
      <c r="D94" s="88"/>
      <c r="E94" s="88"/>
      <c r="F94" s="89"/>
      <c r="G94" s="89"/>
      <c r="H94" s="88"/>
      <c r="I94" s="90"/>
      <c r="J94" s="477" t="s">
        <v>41</v>
      </c>
      <c r="K94" s="478"/>
      <c r="L94" s="479"/>
      <c r="M94" s="406" t="s">
        <v>42</v>
      </c>
      <c r="N94" s="407"/>
      <c r="O94" s="407"/>
      <c r="P94" s="408"/>
      <c r="Q94" s="409" t="s">
        <v>43</v>
      </c>
      <c r="R94" s="410"/>
      <c r="S94" s="410"/>
      <c r="T94" s="406" t="s">
        <v>64</v>
      </c>
      <c r="U94" s="407"/>
      <c r="V94" s="407"/>
      <c r="W94" s="408"/>
    </row>
    <row r="95" spans="2:23" ht="15">
      <c r="B95" s="46"/>
      <c r="C95" s="47"/>
      <c r="D95" s="47"/>
      <c r="E95" s="47"/>
      <c r="F95" s="47"/>
      <c r="G95" s="47"/>
      <c r="H95" s="47"/>
      <c r="I95" s="48"/>
      <c r="J95" s="480" t="s">
        <v>645</v>
      </c>
      <c r="K95" s="481"/>
      <c r="L95" s="482"/>
      <c r="M95" s="411" t="s">
        <v>646</v>
      </c>
      <c r="N95" s="412"/>
      <c r="O95" s="412"/>
      <c r="P95" s="413"/>
      <c r="Q95" s="414" t="s">
        <v>624</v>
      </c>
      <c r="R95" s="415"/>
      <c r="S95" s="415"/>
      <c r="T95" s="414" t="s">
        <v>623</v>
      </c>
      <c r="U95" s="415"/>
      <c r="V95" s="415"/>
      <c r="W95" s="416"/>
    </row>
    <row r="96" spans="2:23" ht="15">
      <c r="B96" s="405" t="s">
        <v>40</v>
      </c>
      <c r="C96" s="405"/>
      <c r="D96" s="88"/>
      <c r="E96" s="88"/>
      <c r="F96" s="89"/>
      <c r="G96" s="89"/>
      <c r="H96" s="88"/>
      <c r="I96" s="90"/>
      <c r="J96" s="477" t="s">
        <v>41</v>
      </c>
      <c r="K96" s="478"/>
      <c r="L96" s="479"/>
      <c r="M96" s="406" t="s">
        <v>42</v>
      </c>
      <c r="N96" s="407"/>
      <c r="O96" s="407"/>
      <c r="P96" s="408"/>
      <c r="Q96" s="409" t="s">
        <v>43</v>
      </c>
      <c r="R96" s="410"/>
      <c r="S96" s="410"/>
      <c r="T96" s="406" t="s">
        <v>64</v>
      </c>
      <c r="U96" s="407"/>
      <c r="V96" s="407"/>
      <c r="W96" s="408"/>
    </row>
    <row r="97" spans="2:23" ht="15">
      <c r="B97" s="46"/>
      <c r="C97" s="47"/>
      <c r="D97" s="47"/>
      <c r="E97" s="47"/>
      <c r="F97" s="47"/>
      <c r="G97" s="47"/>
      <c r="H97" s="47"/>
      <c r="I97" s="48"/>
      <c r="J97" s="480" t="s">
        <v>622</v>
      </c>
      <c r="K97" s="481"/>
      <c r="L97" s="482"/>
      <c r="M97" s="411" t="s">
        <v>624</v>
      </c>
      <c r="N97" s="412"/>
      <c r="O97" s="412"/>
      <c r="P97" s="413"/>
      <c r="Q97" s="414" t="s">
        <v>623</v>
      </c>
      <c r="R97" s="415"/>
      <c r="S97" s="415"/>
      <c r="T97" s="414" t="s">
        <v>646</v>
      </c>
      <c r="U97" s="415"/>
      <c r="V97" s="415"/>
      <c r="W97" s="416"/>
    </row>
    <row r="98" spans="2:23" ht="15">
      <c r="B98" s="405" t="s">
        <v>40</v>
      </c>
      <c r="C98" s="405"/>
      <c r="D98" s="88"/>
      <c r="E98" s="88"/>
      <c r="F98" s="89"/>
      <c r="G98" s="89"/>
      <c r="H98" s="88"/>
      <c r="I98" s="90"/>
      <c r="J98" s="477" t="s">
        <v>41</v>
      </c>
      <c r="K98" s="478"/>
      <c r="L98" s="479"/>
      <c r="M98" s="406" t="s">
        <v>42</v>
      </c>
      <c r="N98" s="407"/>
      <c r="O98" s="407"/>
      <c r="P98" s="408"/>
      <c r="Q98" s="409" t="s">
        <v>43</v>
      </c>
      <c r="R98" s="410"/>
      <c r="S98" s="410"/>
      <c r="T98" s="406" t="s">
        <v>64</v>
      </c>
      <c r="U98" s="407"/>
      <c r="V98" s="407"/>
      <c r="W98" s="408"/>
    </row>
    <row r="99" spans="2:23" ht="15">
      <c r="B99" s="46"/>
      <c r="C99" s="47"/>
      <c r="D99" s="47"/>
      <c r="E99" s="47"/>
      <c r="F99" s="47"/>
      <c r="G99" s="47"/>
      <c r="H99" s="47"/>
      <c r="I99" s="48"/>
      <c r="J99" s="480" t="s">
        <v>676</v>
      </c>
      <c r="K99" s="481"/>
      <c r="L99" s="482"/>
      <c r="M99" s="411" t="s">
        <v>624</v>
      </c>
      <c r="N99" s="412"/>
      <c r="O99" s="412"/>
      <c r="P99" s="413"/>
      <c r="Q99" s="414" t="s">
        <v>623</v>
      </c>
      <c r="R99" s="415"/>
      <c r="S99" s="415"/>
      <c r="T99" s="414" t="s">
        <v>646</v>
      </c>
      <c r="U99" s="415"/>
      <c r="V99" s="415"/>
      <c r="W99" s="416"/>
    </row>
    <row r="100" spans="2:23" ht="15">
      <c r="B100" s="405" t="s">
        <v>40</v>
      </c>
      <c r="C100" s="405"/>
      <c r="D100" s="88"/>
      <c r="E100" s="88"/>
      <c r="F100" s="89"/>
      <c r="G100" s="89"/>
      <c r="H100" s="88"/>
      <c r="I100" s="90"/>
      <c r="J100" s="477" t="s">
        <v>41</v>
      </c>
      <c r="K100" s="478"/>
      <c r="L100" s="479"/>
      <c r="M100" s="406" t="s">
        <v>42</v>
      </c>
      <c r="N100" s="407"/>
      <c r="O100" s="407"/>
      <c r="P100" s="408"/>
      <c r="Q100" s="409" t="s">
        <v>43</v>
      </c>
      <c r="R100" s="410"/>
      <c r="S100" s="410"/>
      <c r="T100" s="406" t="s">
        <v>64</v>
      </c>
      <c r="U100" s="407"/>
      <c r="V100" s="407"/>
      <c r="W100" s="408"/>
    </row>
    <row r="101" spans="2:23" ht="15">
      <c r="B101" s="46"/>
      <c r="C101" s="47"/>
      <c r="D101" s="47"/>
      <c r="E101" s="47"/>
      <c r="F101" s="47"/>
      <c r="G101" s="47"/>
      <c r="H101" s="47"/>
      <c r="I101" s="48"/>
      <c r="J101" s="480" t="s">
        <v>622</v>
      </c>
      <c r="K101" s="481"/>
      <c r="L101" s="482"/>
      <c r="M101" s="411" t="s">
        <v>692</v>
      </c>
      <c r="N101" s="412"/>
      <c r="O101" s="412"/>
      <c r="P101" s="413"/>
      <c r="Q101" s="414" t="s">
        <v>693</v>
      </c>
      <c r="R101" s="415"/>
      <c r="S101" s="415"/>
      <c r="T101" s="414" t="s">
        <v>623</v>
      </c>
      <c r="U101" s="415"/>
      <c r="V101" s="415"/>
      <c r="W101" s="416"/>
    </row>
    <row r="102" spans="2:23" ht="15">
      <c r="B102" s="405" t="s">
        <v>40</v>
      </c>
      <c r="C102" s="405"/>
      <c r="D102" s="139"/>
      <c r="E102" s="140"/>
      <c r="F102" s="141"/>
      <c r="G102" s="141"/>
      <c r="H102" s="139"/>
      <c r="I102" s="142"/>
      <c r="J102" s="406" t="s">
        <v>41</v>
      </c>
      <c r="K102" s="407"/>
      <c r="L102" s="408"/>
      <c r="M102" s="406" t="s">
        <v>42</v>
      </c>
      <c r="N102" s="407"/>
      <c r="O102" s="407"/>
      <c r="P102" s="408"/>
      <c r="Q102" s="409" t="s">
        <v>43</v>
      </c>
      <c r="R102" s="410"/>
      <c r="S102" s="410"/>
      <c r="T102" s="406" t="s">
        <v>64</v>
      </c>
      <c r="U102" s="407"/>
      <c r="V102" s="407"/>
      <c r="W102" s="408"/>
    </row>
    <row r="103" spans="2:23" ht="15">
      <c r="B103" s="414"/>
      <c r="C103" s="415"/>
      <c r="D103" s="415"/>
      <c r="E103" s="415"/>
      <c r="F103" s="415"/>
      <c r="G103" s="415"/>
      <c r="H103" s="415"/>
      <c r="I103" s="416"/>
      <c r="J103" s="417" t="s">
        <v>701</v>
      </c>
      <c r="K103" s="418"/>
      <c r="L103" s="419"/>
      <c r="M103" s="411" t="s">
        <v>702</v>
      </c>
      <c r="N103" s="412"/>
      <c r="O103" s="412"/>
      <c r="P103" s="413"/>
      <c r="Q103" s="414" t="s">
        <v>703</v>
      </c>
      <c r="R103" s="415"/>
      <c r="S103" s="415"/>
      <c r="T103" s="414" t="s">
        <v>704</v>
      </c>
      <c r="U103" s="415"/>
      <c r="V103" s="415"/>
      <c r="W103" s="416"/>
    </row>
    <row r="104" spans="2:23" ht="15">
      <c r="B104" s="405" t="s">
        <v>40</v>
      </c>
      <c r="C104" s="405"/>
      <c r="D104" s="88"/>
      <c r="E104" s="88"/>
      <c r="F104" s="89"/>
      <c r="G104" s="89"/>
      <c r="H104" s="88"/>
      <c r="I104" s="90"/>
      <c r="J104" s="406" t="s">
        <v>41</v>
      </c>
      <c r="K104" s="407"/>
      <c r="L104" s="408"/>
      <c r="M104" s="406" t="s">
        <v>42</v>
      </c>
      <c r="N104" s="407"/>
      <c r="O104" s="407"/>
      <c r="P104" s="408"/>
      <c r="Q104" s="409" t="s">
        <v>43</v>
      </c>
      <c r="R104" s="410"/>
      <c r="S104" s="410"/>
      <c r="T104" s="406" t="s">
        <v>64</v>
      </c>
      <c r="U104" s="407"/>
      <c r="V104" s="407"/>
      <c r="W104" s="408"/>
    </row>
    <row r="105" spans="2:23" ht="15">
      <c r="B105" s="46"/>
      <c r="C105" s="47"/>
      <c r="D105" s="47"/>
      <c r="E105" s="47"/>
      <c r="F105" s="47"/>
      <c r="G105" s="47"/>
      <c r="H105" s="47"/>
      <c r="I105" s="48"/>
      <c r="J105" s="417" t="s">
        <v>713</v>
      </c>
      <c r="K105" s="418"/>
      <c r="L105" s="419"/>
      <c r="M105" s="411" t="s">
        <v>714</v>
      </c>
      <c r="N105" s="412"/>
      <c r="O105" s="412"/>
      <c r="P105" s="413"/>
      <c r="Q105" s="414" t="s">
        <v>715</v>
      </c>
      <c r="R105" s="415"/>
      <c r="S105" s="415"/>
      <c r="T105" s="414" t="s">
        <v>716</v>
      </c>
      <c r="U105" s="415"/>
      <c r="V105" s="415"/>
      <c r="W105" s="416"/>
    </row>
    <row r="106" spans="2:23" ht="15">
      <c r="B106" s="405" t="s">
        <v>40</v>
      </c>
      <c r="C106" s="405"/>
      <c r="D106" s="88"/>
      <c r="E106" s="88"/>
      <c r="F106" s="89"/>
      <c r="G106" s="89"/>
      <c r="H106" s="88"/>
      <c r="I106" s="90"/>
      <c r="J106" s="406" t="s">
        <v>41</v>
      </c>
      <c r="K106" s="407"/>
      <c r="L106" s="408"/>
      <c r="M106" s="406" t="s">
        <v>42</v>
      </c>
      <c r="N106" s="407"/>
      <c r="O106" s="407"/>
      <c r="P106" s="408"/>
      <c r="Q106" s="409" t="s">
        <v>43</v>
      </c>
      <c r="R106" s="410"/>
      <c r="S106" s="410"/>
      <c r="T106" s="406" t="s">
        <v>64</v>
      </c>
      <c r="U106" s="407"/>
      <c r="V106" s="407"/>
      <c r="W106" s="408"/>
    </row>
    <row r="107" spans="2:23" ht="15">
      <c r="B107" s="46"/>
      <c r="C107" s="47"/>
      <c r="D107" s="47"/>
      <c r="E107" s="47"/>
      <c r="F107" s="47"/>
      <c r="G107" s="47"/>
      <c r="H107" s="47"/>
      <c r="I107" s="48"/>
      <c r="J107" s="417" t="s">
        <v>1444</v>
      </c>
      <c r="K107" s="418"/>
      <c r="L107" s="419"/>
      <c r="M107" s="411" t="s">
        <v>1445</v>
      </c>
      <c r="N107" s="412"/>
      <c r="O107" s="412"/>
      <c r="P107" s="413"/>
      <c r="Q107" s="414" t="s">
        <v>1446</v>
      </c>
      <c r="R107" s="415"/>
      <c r="S107" s="415"/>
      <c r="T107" s="414" t="s">
        <v>1447</v>
      </c>
      <c r="U107" s="415"/>
      <c r="V107" s="415"/>
      <c r="W107" s="416"/>
    </row>
  </sheetData>
  <sheetProtection/>
  <mergeCells count="109">
    <mergeCell ref="M90:P90"/>
    <mergeCell ref="Q90:S90"/>
    <mergeCell ref="T90:W90"/>
    <mergeCell ref="M91:P91"/>
    <mergeCell ref="Q91:S91"/>
    <mergeCell ref="T91:W91"/>
    <mergeCell ref="B104:C104"/>
    <mergeCell ref="M104:P104"/>
    <mergeCell ref="Q104:S104"/>
    <mergeCell ref="T104:W104"/>
    <mergeCell ref="M105:P105"/>
    <mergeCell ref="Q105:S105"/>
    <mergeCell ref="T105:W105"/>
    <mergeCell ref="J104:L104"/>
    <mergeCell ref="J105:L105"/>
    <mergeCell ref="B102:C102"/>
    <mergeCell ref="J102:L102"/>
    <mergeCell ref="M102:P102"/>
    <mergeCell ref="Q102:S102"/>
    <mergeCell ref="T102:W102"/>
    <mergeCell ref="B103:I103"/>
    <mergeCell ref="J103:L103"/>
    <mergeCell ref="M103:P103"/>
    <mergeCell ref="Q103:S103"/>
    <mergeCell ref="T103:W103"/>
    <mergeCell ref="B100:C100"/>
    <mergeCell ref="M100:P100"/>
    <mergeCell ref="Q100:S100"/>
    <mergeCell ref="T100:W100"/>
    <mergeCell ref="M101:P101"/>
    <mergeCell ref="Q101:S101"/>
    <mergeCell ref="T101:W101"/>
    <mergeCell ref="J100:L100"/>
    <mergeCell ref="J101:L101"/>
    <mergeCell ref="B98:C98"/>
    <mergeCell ref="M98:P98"/>
    <mergeCell ref="Q98:S98"/>
    <mergeCell ref="T98:W98"/>
    <mergeCell ref="M99:P99"/>
    <mergeCell ref="Q99:S99"/>
    <mergeCell ref="T99:W99"/>
    <mergeCell ref="J98:L98"/>
    <mergeCell ref="J99:L99"/>
    <mergeCell ref="M97:P97"/>
    <mergeCell ref="Q97:S97"/>
    <mergeCell ref="T97:W97"/>
    <mergeCell ref="J92:L92"/>
    <mergeCell ref="J93:L93"/>
    <mergeCell ref="J96:L96"/>
    <mergeCell ref="J97:L97"/>
    <mergeCell ref="M95:P95"/>
    <mergeCell ref="Q95:S95"/>
    <mergeCell ref="T95:W95"/>
    <mergeCell ref="B96:C96"/>
    <mergeCell ref="M96:P96"/>
    <mergeCell ref="Q96:S96"/>
    <mergeCell ref="T96:W96"/>
    <mergeCell ref="J94:L94"/>
    <mergeCell ref="J95:L95"/>
    <mergeCell ref="B90:C90"/>
    <mergeCell ref="M93:P93"/>
    <mergeCell ref="Q93:S93"/>
    <mergeCell ref="T93:W93"/>
    <mergeCell ref="B94:C94"/>
    <mergeCell ref="M94:P94"/>
    <mergeCell ref="Q94:S94"/>
    <mergeCell ref="T94:W94"/>
    <mergeCell ref="J90:L90"/>
    <mergeCell ref="J91:L91"/>
    <mergeCell ref="J7:J8"/>
    <mergeCell ref="U7:U8"/>
    <mergeCell ref="V7:V8"/>
    <mergeCell ref="W7:W8"/>
    <mergeCell ref="B92:C92"/>
    <mergeCell ref="M92:P92"/>
    <mergeCell ref="Q92:S92"/>
    <mergeCell ref="T92:W92"/>
    <mergeCell ref="K7:K8"/>
    <mergeCell ref="L7:L8"/>
    <mergeCell ref="G7:G8"/>
    <mergeCell ref="H7:H8"/>
    <mergeCell ref="I7:I8"/>
    <mergeCell ref="B7:B8"/>
    <mergeCell ref="C7:C8"/>
    <mergeCell ref="D7:D8"/>
    <mergeCell ref="E7:E8"/>
    <mergeCell ref="F7:F8"/>
    <mergeCell ref="M7:M8"/>
    <mergeCell ref="Q7:Q8"/>
    <mergeCell ref="R7:R8"/>
    <mergeCell ref="S7:S8"/>
    <mergeCell ref="S5:T5"/>
    <mergeCell ref="K5:P5"/>
    <mergeCell ref="T7:T8"/>
    <mergeCell ref="B1:D1"/>
    <mergeCell ref="H1:N3"/>
    <mergeCell ref="B2:D2"/>
    <mergeCell ref="B3:D3"/>
    <mergeCell ref="D5:E5"/>
    <mergeCell ref="F5:I5"/>
    <mergeCell ref="B106:C106"/>
    <mergeCell ref="M106:P106"/>
    <mergeCell ref="Q106:S106"/>
    <mergeCell ref="T106:W106"/>
    <mergeCell ref="M107:P107"/>
    <mergeCell ref="Q107:S107"/>
    <mergeCell ref="T107:W107"/>
    <mergeCell ref="J106:L106"/>
    <mergeCell ref="J107:L107"/>
  </mergeCells>
  <conditionalFormatting sqref="W5:W6 U1:U4">
    <cfRule type="cellIs" priority="77" dxfId="684" operator="equal" stopIfTrue="1">
      <formula>"R"</formula>
    </cfRule>
  </conditionalFormatting>
  <conditionalFormatting sqref="L7 Q9:R17 Q77:R86 Q88:R88">
    <cfRule type="cellIs" priority="76" dxfId="685" operator="equal" stopIfTrue="1">
      <formula>FALSE</formula>
    </cfRule>
  </conditionalFormatting>
  <conditionalFormatting sqref="H9:H17 H77:H86 H88">
    <cfRule type="cellIs" priority="75" dxfId="6" operator="equal" stopIfTrue="1">
      <formula>"interdit"</formula>
    </cfRule>
  </conditionalFormatting>
  <conditionalFormatting sqref="S9:T17 S77:T86 S88:T88">
    <cfRule type="cellIs" priority="74" dxfId="686" operator="equal" stopIfTrue="1">
      <formula>"internat."</formula>
    </cfRule>
  </conditionalFormatting>
  <conditionalFormatting sqref="I9:I17">
    <cfRule type="expression" priority="112" dxfId="686" stopIfTrue="1">
      <formula>RIGHT(I9,LEN("'HM'"))="'HM'"</formula>
    </cfRule>
    <cfRule type="expression" priority="113" dxfId="686" stopIfTrue="1">
      <formula>RIGHT(I9,LEN("'HM'"))="'HM'"</formula>
    </cfRule>
    <cfRule type="expression" priority="114" dxfId="686" stopIfTrue="1">
      <formula>RIGHT(I9,LEN("'HM'"))="'HM'"</formula>
    </cfRule>
  </conditionalFormatting>
  <conditionalFormatting sqref="S9:S17 S77:S86 S88">
    <cfRule type="containsText" priority="65" dxfId="687" operator="containsText" stopIfTrue="1" text="INTERDIT">
      <formula>NOT(ISERROR(SEARCH("INTERDIT",S9)))</formula>
    </cfRule>
  </conditionalFormatting>
  <conditionalFormatting sqref="T9:T17 T77:T86 T88">
    <cfRule type="cellIs" priority="64" dxfId="687" operator="equal" stopIfTrue="1">
      <formula>"INTERDIT"</formula>
    </cfRule>
  </conditionalFormatting>
  <conditionalFormatting sqref="Q39:R48">
    <cfRule type="cellIs" priority="62" dxfId="685" operator="equal" stopIfTrue="1">
      <formula>FALSE</formula>
    </cfRule>
  </conditionalFormatting>
  <conditionalFormatting sqref="H39:H48">
    <cfRule type="cellIs" priority="61" dxfId="6" operator="equal" stopIfTrue="1">
      <formula>"interdit"</formula>
    </cfRule>
  </conditionalFormatting>
  <conditionalFormatting sqref="S39:T48">
    <cfRule type="cellIs" priority="60" dxfId="686" operator="equal" stopIfTrue="1">
      <formula>"internat."</formula>
    </cfRule>
  </conditionalFormatting>
  <conditionalFormatting sqref="I39:I48">
    <cfRule type="expression" priority="120" dxfId="686" stopIfTrue="1">
      <formula>RIGHT(I39,LEN("'HM'"))="'HM'"</formula>
    </cfRule>
    <cfRule type="expression" priority="121" dxfId="686" stopIfTrue="1">
      <formula>RIGHT(I39,LEN("'HM'"))="'HM'"</formula>
    </cfRule>
    <cfRule type="expression" priority="122" dxfId="686" stopIfTrue="1">
      <formula>RIGHT(I39,LEN("'HM'"))="'HM'"</formula>
    </cfRule>
  </conditionalFormatting>
  <conditionalFormatting sqref="S39:S48">
    <cfRule type="containsText" priority="51" dxfId="687" operator="containsText" stopIfTrue="1" text="INTERDIT">
      <formula>NOT(ISERROR(SEARCH("INTERDIT",S39)))</formula>
    </cfRule>
  </conditionalFormatting>
  <conditionalFormatting sqref="T39:T48">
    <cfRule type="cellIs" priority="50" dxfId="687" operator="equal" stopIfTrue="1">
      <formula>"INTERDIT"</formula>
    </cfRule>
  </conditionalFormatting>
  <conditionalFormatting sqref="Q32:R38">
    <cfRule type="cellIs" priority="49" dxfId="685" operator="equal" stopIfTrue="1">
      <formula>FALSE</formula>
    </cfRule>
  </conditionalFormatting>
  <conditionalFormatting sqref="H32:H38">
    <cfRule type="cellIs" priority="38" dxfId="6" operator="equal" stopIfTrue="1">
      <formula>"interdit"</formula>
    </cfRule>
  </conditionalFormatting>
  <conditionalFormatting sqref="S32:T38">
    <cfRule type="cellIs" priority="39" dxfId="686" operator="equal" stopIfTrue="1">
      <formula>"internat."</formula>
    </cfRule>
  </conditionalFormatting>
  <conditionalFormatting sqref="I32:I38">
    <cfRule type="expression" priority="98" dxfId="689" stopIfTrue="1">
      <formula>RIGHT(I32,LEN("'HM'"))="'HM'"</formula>
    </cfRule>
    <cfRule type="expression" priority="99" dxfId="686" stopIfTrue="1">
      <formula>RIGHT(I32,LEN("'HM'"))="'HM'"</formula>
    </cfRule>
    <cfRule type="expression" priority="100" dxfId="686" stopIfTrue="1">
      <formula>RIGHT(I32,LEN("'HM'"))="'HM'"</formula>
    </cfRule>
  </conditionalFormatting>
  <conditionalFormatting sqref="S32:S38">
    <cfRule type="containsText" priority="37" dxfId="687" operator="containsText" stopIfTrue="1" text="INTERDIT">
      <formula>NOT(ISERROR(SEARCH("INTERDIT",S32)))</formula>
    </cfRule>
  </conditionalFormatting>
  <conditionalFormatting sqref="T32:T38">
    <cfRule type="cellIs" priority="36" dxfId="687" operator="equal" stopIfTrue="1">
      <formula>"INTERDIT"</formula>
    </cfRule>
  </conditionalFormatting>
  <conditionalFormatting sqref="U89">
    <cfRule type="cellIs" priority="32" dxfId="684" operator="equal" stopIfTrue="1">
      <formula>"R"</formula>
    </cfRule>
  </conditionalFormatting>
  <conditionalFormatting sqref="J89 J91">
    <cfRule type="cellIs" priority="33" dxfId="685" operator="equal" stopIfTrue="1">
      <formula>FALSE</formula>
    </cfRule>
  </conditionalFormatting>
  <conditionalFormatting sqref="I88 I77:I86">
    <cfRule type="expression" priority="105" dxfId="689" stopIfTrue="1">
      <formula>RIGHT(I77,LEN("'HM'"))="'HM'"</formula>
    </cfRule>
    <cfRule type="expression" priority="106" dxfId="686" stopIfTrue="1">
      <formula>RIGHT(I77,LEN("'HM'"))="'HM'"</formula>
    </cfRule>
    <cfRule type="expression" priority="107" dxfId="686" stopIfTrue="1">
      <formula>RIGHT(I77,LEN("'HM'"))="'HM'"</formula>
    </cfRule>
  </conditionalFormatting>
  <conditionalFormatting sqref="J93">
    <cfRule type="cellIs" priority="18" dxfId="685" operator="equal" stopIfTrue="1">
      <formula>FALSE</formula>
    </cfRule>
  </conditionalFormatting>
  <conditionalFormatting sqref="J95">
    <cfRule type="cellIs" priority="17" dxfId="685" operator="equal" stopIfTrue="1">
      <formula>FALSE</formula>
    </cfRule>
  </conditionalFormatting>
  <conditionalFormatting sqref="J97">
    <cfRule type="cellIs" priority="16" dxfId="685" operator="equal" stopIfTrue="1">
      <formula>FALSE</formula>
    </cfRule>
  </conditionalFormatting>
  <conditionalFormatting sqref="J99">
    <cfRule type="cellIs" priority="15" dxfId="685" operator="equal" stopIfTrue="1">
      <formula>FALSE</formula>
    </cfRule>
  </conditionalFormatting>
  <conditionalFormatting sqref="J101">
    <cfRule type="cellIs" priority="14" dxfId="685" operator="equal" stopIfTrue="1">
      <formula>FALSE</formula>
    </cfRule>
  </conditionalFormatting>
  <conditionalFormatting sqref="Q71:Q76">
    <cfRule type="cellIs" priority="13" dxfId="685" operator="equal" stopIfTrue="1">
      <formula>FALSE</formula>
    </cfRule>
  </conditionalFormatting>
  <conditionalFormatting sqref="H71:H76">
    <cfRule type="cellIs" priority="6" dxfId="6" operator="equal" stopIfTrue="1">
      <formula>"interdit"</formula>
    </cfRule>
  </conditionalFormatting>
  <conditionalFormatting sqref="S71:T76">
    <cfRule type="cellIs" priority="7" dxfId="686" operator="equal" stopIfTrue="1">
      <formula>"internat."</formula>
    </cfRule>
  </conditionalFormatting>
  <conditionalFormatting sqref="I71:I76">
    <cfRule type="expression" priority="161" dxfId="689" stopIfTrue="1">
      <formula>RIGHT(I71,LEN("'HM'"))="'HM'"</formula>
    </cfRule>
    <cfRule type="expression" priority="162" dxfId="686" stopIfTrue="1">
      <formula>RIGHT(I71,LEN("'HM'"))="'HM'"</formula>
    </cfRule>
    <cfRule type="expression" priority="163" dxfId="686" stopIfTrue="1">
      <formula>RIGHT(I71,LEN("'HM'"))="'HM'"</formula>
    </cfRule>
  </conditionalFormatting>
  <conditionalFormatting sqref="S71:S76">
    <cfRule type="containsText" priority="5" dxfId="687" operator="containsText" stopIfTrue="1" text="INTERDIT">
      <formula>NOT(ISERROR(SEARCH("INTERDIT",S71)))</formula>
    </cfRule>
  </conditionalFormatting>
  <conditionalFormatting sqref="T71:T76">
    <cfRule type="cellIs" priority="4" dxfId="687" operator="equal" stopIfTrue="1">
      <formula>"INTERDIT"</formula>
    </cfRule>
  </conditionalFormatting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297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7.8515625" style="13" bestFit="1" customWidth="1"/>
    <col min="2" max="2" width="8.421875" style="0" hidden="1" customWidth="1"/>
    <col min="3" max="5" width="2.57421875" style="0" hidden="1" customWidth="1"/>
    <col min="6" max="6" width="34.421875" style="0" hidden="1" customWidth="1"/>
    <col min="7" max="7" width="0" style="0" hidden="1" customWidth="1"/>
    <col min="8" max="8" width="11.00390625" style="0" customWidth="1"/>
    <col min="9" max="9" width="22.00390625" style="0" bestFit="1" customWidth="1"/>
    <col min="10" max="10" width="6.28125" style="0" customWidth="1"/>
    <col min="11" max="13" width="11.00390625" style="0" customWidth="1"/>
    <col min="14" max="14" width="13.140625" style="0" bestFit="1" customWidth="1"/>
    <col min="15" max="15" width="17.421875" style="0" bestFit="1" customWidth="1"/>
    <col min="16" max="16" width="19.421875" style="0" bestFit="1" customWidth="1"/>
    <col min="17" max="18" width="11.00390625" style="0" customWidth="1"/>
    <col min="19" max="19" width="6.28125" style="0" bestFit="1" customWidth="1"/>
    <col min="20" max="23" width="8.7109375" style="0" customWidth="1"/>
    <col min="24" max="24" width="7.140625" style="0" bestFit="1" customWidth="1"/>
    <col min="25" max="28" width="11.00390625" style="0" customWidth="1"/>
    <col min="29" max="29" width="8.7109375" style="0" customWidth="1"/>
  </cols>
  <sheetData>
    <row r="1" spans="1:30" s="9" customFormat="1" ht="17.25" customHeight="1">
      <c r="A1" s="14" t="s">
        <v>22</v>
      </c>
      <c r="B1" s="11"/>
      <c r="C1" s="11"/>
      <c r="D1" s="11"/>
      <c r="E1" s="11"/>
      <c r="F1" s="11"/>
      <c r="G1" s="11"/>
      <c r="H1" s="354"/>
      <c r="I1" s="354"/>
      <c r="J1" s="354"/>
      <c r="K1" s="23"/>
      <c r="L1" s="23"/>
      <c r="M1" s="49"/>
      <c r="N1" s="355" t="s">
        <v>143</v>
      </c>
      <c r="O1" s="356"/>
      <c r="P1" s="356"/>
      <c r="Q1" s="356"/>
      <c r="R1" s="356"/>
      <c r="S1" s="356"/>
      <c r="T1" s="357"/>
      <c r="U1" s="21"/>
      <c r="V1" s="21"/>
      <c r="W1" s="21"/>
      <c r="X1" s="11"/>
      <c r="Y1" s="11"/>
      <c r="Z1" s="11"/>
      <c r="AA1" s="11"/>
      <c r="AB1" s="22"/>
      <c r="AC1" s="11"/>
      <c r="AD1"/>
    </row>
    <row r="2" spans="1:30" s="9" customFormat="1" ht="18" customHeight="1">
      <c r="A2" s="10"/>
      <c r="B2" s="11"/>
      <c r="C2" s="11"/>
      <c r="D2" s="11"/>
      <c r="E2" s="11"/>
      <c r="F2" s="11"/>
      <c r="G2" s="11"/>
      <c r="H2" s="354"/>
      <c r="I2" s="354"/>
      <c r="J2" s="354"/>
      <c r="K2" s="50"/>
      <c r="L2" s="50"/>
      <c r="M2" s="33"/>
      <c r="N2" s="358"/>
      <c r="O2" s="359"/>
      <c r="P2" s="359"/>
      <c r="Q2" s="359"/>
      <c r="R2" s="359"/>
      <c r="S2" s="359"/>
      <c r="T2" s="360"/>
      <c r="U2" s="21"/>
      <c r="V2" s="21"/>
      <c r="W2" s="21"/>
      <c r="X2" s="11"/>
      <c r="Y2" s="11"/>
      <c r="Z2" s="11"/>
      <c r="AA2" s="11"/>
      <c r="AB2" s="22"/>
      <c r="AC2" s="11"/>
      <c r="AD2"/>
    </row>
    <row r="3" spans="1:30" s="9" customFormat="1" ht="17.25" customHeight="1">
      <c r="A3" s="10"/>
      <c r="B3" s="12"/>
      <c r="C3" s="11"/>
      <c r="D3" s="11"/>
      <c r="E3" s="11"/>
      <c r="F3" s="11"/>
      <c r="G3" s="11"/>
      <c r="H3" s="354"/>
      <c r="I3" s="354"/>
      <c r="J3" s="354"/>
      <c r="K3" s="50"/>
      <c r="L3" s="50"/>
      <c r="M3" s="33"/>
      <c r="N3" s="361"/>
      <c r="O3" s="362"/>
      <c r="P3" s="362"/>
      <c r="Q3" s="362"/>
      <c r="R3" s="362"/>
      <c r="S3" s="362"/>
      <c r="T3" s="363"/>
      <c r="U3" s="21"/>
      <c r="V3" s="21"/>
      <c r="W3" s="21"/>
      <c r="X3" s="11"/>
      <c r="Y3" s="11"/>
      <c r="Z3" s="11"/>
      <c r="AA3" s="11"/>
      <c r="AB3" s="22"/>
      <c r="AC3" s="11"/>
      <c r="AD3"/>
    </row>
    <row r="4" spans="1:30" s="9" customFormat="1" ht="20.25" customHeight="1">
      <c r="A4" s="10"/>
      <c r="B4" s="15">
        <v>24</v>
      </c>
      <c r="F4" s="16" t="s">
        <v>23</v>
      </c>
      <c r="G4" s="17">
        <v>24</v>
      </c>
      <c r="H4" s="18"/>
      <c r="J4" s="21"/>
      <c r="K4" s="23"/>
      <c r="L4" s="23"/>
      <c r="M4" s="23"/>
      <c r="N4" s="23"/>
      <c r="O4" s="23"/>
      <c r="P4" s="23"/>
      <c r="Q4" s="23"/>
      <c r="R4" s="23"/>
      <c r="S4" s="23"/>
      <c r="T4" s="21"/>
      <c r="U4" s="21"/>
      <c r="V4" s="21"/>
      <c r="W4" s="21"/>
      <c r="X4" s="11"/>
      <c r="Y4" s="11"/>
      <c r="Z4" s="11"/>
      <c r="AA4" s="11"/>
      <c r="AB4" s="22"/>
      <c r="AC4" s="11"/>
      <c r="AD4"/>
    </row>
    <row r="5" spans="1:30" s="9" customFormat="1" ht="20.25" customHeight="1">
      <c r="A5" s="10"/>
      <c r="B5" s="15">
        <v>24</v>
      </c>
      <c r="F5" s="16" t="s">
        <v>24</v>
      </c>
      <c r="G5" s="17">
        <v>24</v>
      </c>
      <c r="H5" s="51" t="s">
        <v>45</v>
      </c>
      <c r="I5" s="52" t="s">
        <v>187</v>
      </c>
      <c r="J5" s="364" t="s">
        <v>144</v>
      </c>
      <c r="K5" s="365"/>
      <c r="L5" s="487" t="s">
        <v>6</v>
      </c>
      <c r="M5" s="488"/>
      <c r="N5" s="488"/>
      <c r="O5" s="488"/>
      <c r="P5" s="53"/>
      <c r="Q5" s="487" t="s">
        <v>44</v>
      </c>
      <c r="R5" s="488"/>
      <c r="S5" s="488"/>
      <c r="T5" s="488"/>
      <c r="U5" s="488"/>
      <c r="V5" s="489"/>
      <c r="X5" s="54" t="s">
        <v>46</v>
      </c>
      <c r="Y5" s="485">
        <v>41986</v>
      </c>
      <c r="Z5" s="486"/>
      <c r="AA5" s="55"/>
      <c r="AB5" s="56"/>
      <c r="AC5" s="56"/>
      <c r="AD5"/>
    </row>
    <row r="6" spans="1:30" s="9" customFormat="1" ht="20.25" customHeight="1">
      <c r="A6" s="10"/>
      <c r="B6" s="15">
        <v>24</v>
      </c>
      <c r="F6" s="16" t="s">
        <v>24</v>
      </c>
      <c r="G6" s="17">
        <v>24</v>
      </c>
      <c r="H6" s="57"/>
      <c r="I6" s="58"/>
      <c r="J6" s="59"/>
      <c r="K6" s="59"/>
      <c r="L6" s="59"/>
      <c r="M6" s="60"/>
      <c r="N6" s="61"/>
      <c r="O6" s="62"/>
      <c r="P6" s="63"/>
      <c r="Q6" s="59"/>
      <c r="R6" s="59"/>
      <c r="S6" s="61"/>
      <c r="T6" s="61"/>
      <c r="U6" s="61"/>
      <c r="V6" s="61"/>
      <c r="W6" s="64"/>
      <c r="X6" s="65"/>
      <c r="Y6" s="66"/>
      <c r="Z6" s="24"/>
      <c r="AA6" s="24"/>
      <c r="AB6" s="56"/>
      <c r="AC6" s="56"/>
      <c r="AD6"/>
    </row>
    <row r="7" spans="1:30" s="9" customFormat="1" ht="20.25" customHeight="1">
      <c r="A7" s="10"/>
      <c r="B7" s="15">
        <v>24</v>
      </c>
      <c r="F7" s="16" t="s">
        <v>23</v>
      </c>
      <c r="G7" s="17">
        <v>24</v>
      </c>
      <c r="H7" s="371" t="s">
        <v>47</v>
      </c>
      <c r="I7" s="373" t="s">
        <v>33</v>
      </c>
      <c r="J7" s="375" t="s">
        <v>48</v>
      </c>
      <c r="K7" s="377" t="s">
        <v>49</v>
      </c>
      <c r="L7" s="379" t="s">
        <v>31</v>
      </c>
      <c r="M7" s="381" t="s">
        <v>32</v>
      </c>
      <c r="N7" s="383" t="s">
        <v>50</v>
      </c>
      <c r="O7" s="385" t="s">
        <v>29</v>
      </c>
      <c r="P7" s="387" t="s">
        <v>30</v>
      </c>
      <c r="Q7" s="395" t="s">
        <v>51</v>
      </c>
      <c r="R7" s="397" t="s">
        <v>52</v>
      </c>
      <c r="S7" s="399" t="s">
        <v>53</v>
      </c>
      <c r="T7" s="41" t="s">
        <v>35</v>
      </c>
      <c r="U7" s="42"/>
      <c r="V7" s="67"/>
      <c r="W7" s="371" t="s">
        <v>54</v>
      </c>
      <c r="X7" s="401" t="s">
        <v>55</v>
      </c>
      <c r="Y7" s="403" t="s">
        <v>56</v>
      </c>
      <c r="Z7" s="389" t="s">
        <v>57</v>
      </c>
      <c r="AA7" s="391" t="s">
        <v>58</v>
      </c>
      <c r="AB7" s="393" t="s">
        <v>81</v>
      </c>
      <c r="AC7" s="393" t="s">
        <v>145</v>
      </c>
      <c r="AD7" s="393" t="s">
        <v>188</v>
      </c>
    </row>
    <row r="8" spans="1:30" s="9" customFormat="1" ht="20.25" customHeight="1">
      <c r="A8" s="10"/>
      <c r="B8" s="15">
        <v>24</v>
      </c>
      <c r="F8" s="16" t="s">
        <v>23</v>
      </c>
      <c r="G8" s="17">
        <v>24</v>
      </c>
      <c r="H8" s="372"/>
      <c r="I8" s="374"/>
      <c r="J8" s="376"/>
      <c r="K8" s="378"/>
      <c r="L8" s="380"/>
      <c r="M8" s="382"/>
      <c r="N8" s="384"/>
      <c r="O8" s="386"/>
      <c r="P8" s="388"/>
      <c r="Q8" s="396"/>
      <c r="R8" s="398"/>
      <c r="S8" s="400"/>
      <c r="T8" s="43">
        <v>1</v>
      </c>
      <c r="U8" s="44">
        <v>2</v>
      </c>
      <c r="V8" s="44">
        <v>3</v>
      </c>
      <c r="W8" s="372"/>
      <c r="X8" s="402"/>
      <c r="Y8" s="404"/>
      <c r="Z8" s="390"/>
      <c r="AA8" s="392"/>
      <c r="AB8" s="394"/>
      <c r="AC8" s="394"/>
      <c r="AD8" s="394"/>
    </row>
    <row r="9" spans="1:30" s="9" customFormat="1" ht="20.25" customHeight="1">
      <c r="A9" s="10"/>
      <c r="B9" s="15">
        <v>24</v>
      </c>
      <c r="F9" s="16" t="s">
        <v>23</v>
      </c>
      <c r="G9" s="17">
        <v>24</v>
      </c>
      <c r="H9" s="333">
        <v>338731</v>
      </c>
      <c r="I9" s="333" t="s">
        <v>189</v>
      </c>
      <c r="J9" s="333" t="s">
        <v>34</v>
      </c>
      <c r="K9" s="334">
        <v>34435</v>
      </c>
      <c r="L9" s="286">
        <v>20</v>
      </c>
      <c r="M9" s="287">
        <v>1.2067539999999999</v>
      </c>
      <c r="N9" s="288" t="s">
        <v>65</v>
      </c>
      <c r="O9" s="335" t="s">
        <v>190</v>
      </c>
      <c r="P9" s="336" t="s">
        <v>191</v>
      </c>
      <c r="Q9" s="337">
        <v>54.22</v>
      </c>
      <c r="R9" s="292" t="s">
        <v>124</v>
      </c>
      <c r="S9" s="31"/>
      <c r="T9" s="72">
        <v>52.5</v>
      </c>
      <c r="U9" s="73">
        <v>55</v>
      </c>
      <c r="V9" s="100" t="s">
        <v>192</v>
      </c>
      <c r="W9" s="45">
        <v>52.5</v>
      </c>
      <c r="X9" s="45"/>
      <c r="Y9" s="101" t="s">
        <v>59</v>
      </c>
      <c r="Z9" s="74" t="s">
        <v>62</v>
      </c>
      <c r="AA9" s="75">
        <v>63.35458499999999</v>
      </c>
      <c r="AB9" s="102" t="s">
        <v>35</v>
      </c>
      <c r="AC9" s="103"/>
      <c r="AD9" s="104"/>
    </row>
    <row r="10" spans="1:30" s="9" customFormat="1" ht="20.25" customHeight="1">
      <c r="A10" s="10"/>
      <c r="B10" s="15">
        <v>24</v>
      </c>
      <c r="F10" s="16" t="s">
        <v>25</v>
      </c>
      <c r="G10" s="17">
        <v>24</v>
      </c>
      <c r="H10" s="333">
        <v>312904</v>
      </c>
      <c r="I10" s="333" t="s">
        <v>193</v>
      </c>
      <c r="J10" s="333" t="s">
        <v>34</v>
      </c>
      <c r="K10" s="334">
        <v>32941</v>
      </c>
      <c r="L10" s="286">
        <v>24</v>
      </c>
      <c r="M10" s="287">
        <v>1.0828449999999998</v>
      </c>
      <c r="N10" s="288" t="s">
        <v>38</v>
      </c>
      <c r="O10" s="338" t="s">
        <v>194</v>
      </c>
      <c r="P10" s="336" t="s">
        <v>195</v>
      </c>
      <c r="Q10" s="337">
        <v>62.32</v>
      </c>
      <c r="R10" s="292" t="s">
        <v>130</v>
      </c>
      <c r="S10" s="31"/>
      <c r="T10" s="72">
        <v>55</v>
      </c>
      <c r="U10" s="78">
        <v>60</v>
      </c>
      <c r="V10" s="73">
        <v>62.5</v>
      </c>
      <c r="W10" s="45">
        <v>60</v>
      </c>
      <c r="X10" s="45"/>
      <c r="Y10" s="101" t="s">
        <v>59</v>
      </c>
      <c r="Z10" s="105" t="s">
        <v>59</v>
      </c>
      <c r="AA10" s="75">
        <v>64.9707</v>
      </c>
      <c r="AB10" s="106" t="s">
        <v>35</v>
      </c>
      <c r="AC10" s="107"/>
      <c r="AD10" s="104"/>
    </row>
    <row r="11" spans="1:30" s="9" customFormat="1" ht="20.25" customHeight="1">
      <c r="A11" s="10"/>
      <c r="B11" s="15">
        <v>18</v>
      </c>
      <c r="F11" s="16" t="s">
        <v>23</v>
      </c>
      <c r="G11" s="17">
        <v>18</v>
      </c>
      <c r="H11" s="333">
        <v>374912</v>
      </c>
      <c r="I11" s="333" t="s">
        <v>196</v>
      </c>
      <c r="J11" s="333" t="s">
        <v>34</v>
      </c>
      <c r="K11" s="334">
        <v>28791</v>
      </c>
      <c r="L11" s="286">
        <v>36</v>
      </c>
      <c r="M11" s="287">
        <v>1.004435</v>
      </c>
      <c r="N11" s="288" t="s">
        <v>38</v>
      </c>
      <c r="O11" s="335" t="s">
        <v>197</v>
      </c>
      <c r="P11" s="336" t="s">
        <v>198</v>
      </c>
      <c r="Q11" s="339">
        <v>69.04</v>
      </c>
      <c r="R11" s="292" t="s">
        <v>76</v>
      </c>
      <c r="S11" s="31"/>
      <c r="T11" s="109">
        <v>52.5</v>
      </c>
      <c r="U11" s="73">
        <v>52.5</v>
      </c>
      <c r="V11" s="73">
        <v>52.5</v>
      </c>
      <c r="W11" s="45">
        <v>0</v>
      </c>
      <c r="X11" s="45"/>
      <c r="Y11" s="26" t="s">
        <v>135</v>
      </c>
      <c r="Z11" s="74" t="s">
        <v>135</v>
      </c>
      <c r="AA11" s="75">
        <v>0</v>
      </c>
      <c r="AB11" s="110" t="s">
        <v>35</v>
      </c>
      <c r="AC11" s="107"/>
      <c r="AD11" s="111"/>
    </row>
    <row r="12" spans="1:30" s="9" customFormat="1" ht="20.25" customHeight="1">
      <c r="A12" s="10"/>
      <c r="B12" s="15">
        <v>24</v>
      </c>
      <c r="F12" s="16" t="s">
        <v>24</v>
      </c>
      <c r="G12" s="17">
        <v>24</v>
      </c>
      <c r="H12" s="333">
        <v>374587</v>
      </c>
      <c r="I12" s="333" t="s">
        <v>189</v>
      </c>
      <c r="J12" s="333" t="s">
        <v>34</v>
      </c>
      <c r="K12" s="334">
        <v>23145</v>
      </c>
      <c r="L12" s="286">
        <v>51</v>
      </c>
      <c r="M12" s="287">
        <v>1.423271</v>
      </c>
      <c r="N12" s="288" t="s">
        <v>36</v>
      </c>
      <c r="O12" s="335" t="s">
        <v>199</v>
      </c>
      <c r="P12" s="336" t="s">
        <v>200</v>
      </c>
      <c r="Q12" s="339">
        <v>43.29</v>
      </c>
      <c r="R12" s="292" t="s">
        <v>136</v>
      </c>
      <c r="S12" s="31"/>
      <c r="T12" s="72">
        <v>35</v>
      </c>
      <c r="U12" s="73">
        <v>37.5</v>
      </c>
      <c r="V12" s="73">
        <v>37.5</v>
      </c>
      <c r="W12" s="45">
        <v>35</v>
      </c>
      <c r="X12" s="45"/>
      <c r="Y12" s="101" t="s">
        <v>59</v>
      </c>
      <c r="Z12" s="74" t="s">
        <v>61</v>
      </c>
      <c r="AA12" s="75">
        <v>49.814485</v>
      </c>
      <c r="AB12" s="102" t="s">
        <v>35</v>
      </c>
      <c r="AC12" s="107"/>
      <c r="AD12" s="104"/>
    </row>
    <row r="13" spans="1:30" s="9" customFormat="1" ht="20.25" customHeight="1">
      <c r="A13" s="10"/>
      <c r="B13" s="15">
        <v>12</v>
      </c>
      <c r="F13" s="16" t="s">
        <v>25</v>
      </c>
      <c r="G13" s="17">
        <v>12</v>
      </c>
      <c r="H13" s="97">
        <v>330421</v>
      </c>
      <c r="I13" s="97" t="s">
        <v>201</v>
      </c>
      <c r="J13" s="97" t="s">
        <v>37</v>
      </c>
      <c r="K13" s="98">
        <v>35773</v>
      </c>
      <c r="L13" s="32">
        <v>17</v>
      </c>
      <c r="M13" s="35">
        <v>0.795508</v>
      </c>
      <c r="N13" s="68" t="s">
        <v>129</v>
      </c>
      <c r="O13" s="144" t="s">
        <v>137</v>
      </c>
      <c r="P13" s="148" t="s">
        <v>77</v>
      </c>
      <c r="Q13" s="108">
        <v>64.97</v>
      </c>
      <c r="R13" s="71" t="s">
        <v>66</v>
      </c>
      <c r="S13" s="31"/>
      <c r="T13" s="109">
        <v>85</v>
      </c>
      <c r="U13" s="73">
        <v>90</v>
      </c>
      <c r="V13" s="73">
        <v>90</v>
      </c>
      <c r="W13" s="45">
        <v>0</v>
      </c>
      <c r="X13" s="45"/>
      <c r="Y13" s="26" t="s">
        <v>135</v>
      </c>
      <c r="Z13" s="74" t="s">
        <v>135</v>
      </c>
      <c r="AA13" s="75">
        <v>0</v>
      </c>
      <c r="AB13" s="102" t="s">
        <v>35</v>
      </c>
      <c r="AC13" s="107"/>
      <c r="AD13" s="111"/>
    </row>
    <row r="14" spans="1:30" s="9" customFormat="1" ht="20.25" customHeight="1">
      <c r="A14" s="10"/>
      <c r="B14" s="15">
        <v>9</v>
      </c>
      <c r="F14" s="16" t="s">
        <v>23</v>
      </c>
      <c r="G14" s="17">
        <v>9</v>
      </c>
      <c r="H14" s="29">
        <v>377032</v>
      </c>
      <c r="I14" s="29" t="s">
        <v>196</v>
      </c>
      <c r="J14" s="29" t="s">
        <v>37</v>
      </c>
      <c r="K14" s="34">
        <v>33636</v>
      </c>
      <c r="L14" s="32">
        <v>22</v>
      </c>
      <c r="M14" s="35">
        <v>1.00078</v>
      </c>
      <c r="N14" s="68" t="s">
        <v>65</v>
      </c>
      <c r="O14" s="69" t="s">
        <v>202</v>
      </c>
      <c r="P14" s="124" t="s">
        <v>122</v>
      </c>
      <c r="Q14" s="70">
        <v>51.04</v>
      </c>
      <c r="R14" s="71" t="s">
        <v>139</v>
      </c>
      <c r="S14" s="31"/>
      <c r="T14" s="109">
        <v>75</v>
      </c>
      <c r="U14" s="78">
        <v>75</v>
      </c>
      <c r="V14" s="73">
        <v>80</v>
      </c>
      <c r="W14" s="45">
        <v>75</v>
      </c>
      <c r="X14" s="45"/>
      <c r="Y14" s="26" t="s">
        <v>62</v>
      </c>
      <c r="Z14" s="74" t="s">
        <v>60</v>
      </c>
      <c r="AA14" s="75">
        <v>75.0585</v>
      </c>
      <c r="AB14" s="110" t="s">
        <v>35</v>
      </c>
      <c r="AC14" s="107"/>
      <c r="AD14" s="111"/>
    </row>
    <row r="15" spans="1:30" s="9" customFormat="1" ht="20.25" customHeight="1">
      <c r="A15" s="10"/>
      <c r="B15" s="15">
        <v>12</v>
      </c>
      <c r="F15" s="16" t="s">
        <v>26</v>
      </c>
      <c r="G15" s="17">
        <v>12</v>
      </c>
      <c r="H15" s="29">
        <v>351764</v>
      </c>
      <c r="I15" s="29" t="s">
        <v>201</v>
      </c>
      <c r="J15" s="29" t="s">
        <v>37</v>
      </c>
      <c r="K15" s="34">
        <v>34666</v>
      </c>
      <c r="L15" s="32">
        <v>20</v>
      </c>
      <c r="M15" s="35">
        <v>0.801216</v>
      </c>
      <c r="N15" s="68" t="s">
        <v>65</v>
      </c>
      <c r="O15" s="69" t="s">
        <v>203</v>
      </c>
      <c r="P15" s="124" t="s">
        <v>83</v>
      </c>
      <c r="Q15" s="70">
        <v>64.42</v>
      </c>
      <c r="R15" s="71" t="s">
        <v>66</v>
      </c>
      <c r="S15" s="31"/>
      <c r="T15" s="72">
        <v>75</v>
      </c>
      <c r="U15" s="78">
        <v>80</v>
      </c>
      <c r="V15" s="78">
        <v>85</v>
      </c>
      <c r="W15" s="45">
        <v>85</v>
      </c>
      <c r="X15" s="45"/>
      <c r="Y15" s="26" t="s">
        <v>61</v>
      </c>
      <c r="Z15" s="74" t="s">
        <v>60</v>
      </c>
      <c r="AA15" s="75">
        <v>68.10336000000001</v>
      </c>
      <c r="AB15" s="102" t="s">
        <v>35</v>
      </c>
      <c r="AC15" s="77"/>
      <c r="AD15" s="111"/>
    </row>
    <row r="16" spans="1:30" s="9" customFormat="1" ht="20.25" customHeight="1">
      <c r="A16" s="10"/>
      <c r="B16" s="15">
        <v>9</v>
      </c>
      <c r="F16" s="16" t="s">
        <v>27</v>
      </c>
      <c r="G16" s="17">
        <v>9</v>
      </c>
      <c r="H16" s="29">
        <v>358110</v>
      </c>
      <c r="I16" s="29" t="s">
        <v>196</v>
      </c>
      <c r="J16" s="29" t="s">
        <v>37</v>
      </c>
      <c r="K16" s="34">
        <v>28134</v>
      </c>
      <c r="L16" s="32">
        <v>37</v>
      </c>
      <c r="M16" s="35">
        <v>0.733033</v>
      </c>
      <c r="N16" s="68" t="s">
        <v>38</v>
      </c>
      <c r="O16" s="69" t="s">
        <v>204</v>
      </c>
      <c r="P16" s="124" t="s">
        <v>205</v>
      </c>
      <c r="Q16" s="70">
        <v>72.09</v>
      </c>
      <c r="R16" s="71" t="s">
        <v>67</v>
      </c>
      <c r="S16" s="31"/>
      <c r="T16" s="72">
        <v>110</v>
      </c>
      <c r="U16" s="78">
        <v>115</v>
      </c>
      <c r="V16" s="73">
        <v>117.5</v>
      </c>
      <c r="W16" s="45">
        <v>115</v>
      </c>
      <c r="X16" s="45"/>
      <c r="Y16" s="26" t="s">
        <v>62</v>
      </c>
      <c r="Z16" s="74" t="s">
        <v>62</v>
      </c>
      <c r="AA16" s="75">
        <v>84.298795</v>
      </c>
      <c r="AB16" s="110" t="s">
        <v>35</v>
      </c>
      <c r="AC16" s="77"/>
      <c r="AD16" s="111"/>
    </row>
    <row r="17" spans="1:30" s="9" customFormat="1" ht="15" customHeight="1">
      <c r="A17" s="10"/>
      <c r="H17" s="112">
        <v>190679</v>
      </c>
      <c r="I17" s="112" t="s">
        <v>193</v>
      </c>
      <c r="J17" s="29" t="s">
        <v>37</v>
      </c>
      <c r="K17" s="34">
        <v>31425</v>
      </c>
      <c r="L17" s="32">
        <v>28</v>
      </c>
      <c r="M17" s="35">
        <v>0.672462</v>
      </c>
      <c r="N17" s="68" t="s">
        <v>38</v>
      </c>
      <c r="O17" s="145" t="s">
        <v>206</v>
      </c>
      <c r="P17" s="149" t="s">
        <v>207</v>
      </c>
      <c r="Q17" s="113">
        <v>81.98</v>
      </c>
      <c r="R17" s="71" t="s">
        <v>68</v>
      </c>
      <c r="S17" s="31"/>
      <c r="T17" s="72">
        <v>125</v>
      </c>
      <c r="U17" s="78">
        <v>130</v>
      </c>
      <c r="V17" s="73">
        <v>132.5</v>
      </c>
      <c r="W17" s="45">
        <v>130</v>
      </c>
      <c r="X17" s="45"/>
      <c r="Y17" s="26" t="s">
        <v>62</v>
      </c>
      <c r="Z17" s="74" t="s">
        <v>62</v>
      </c>
      <c r="AA17" s="75">
        <v>87.42006</v>
      </c>
      <c r="AB17" s="110" t="s">
        <v>35</v>
      </c>
      <c r="AC17" s="77"/>
      <c r="AD17" s="111"/>
    </row>
    <row r="18" spans="1:30" s="9" customFormat="1" ht="18">
      <c r="A18" s="10"/>
      <c r="H18" s="112">
        <v>222313</v>
      </c>
      <c r="I18" s="112" t="s">
        <v>193</v>
      </c>
      <c r="J18" s="112" t="s">
        <v>37</v>
      </c>
      <c r="K18" s="34">
        <v>31638</v>
      </c>
      <c r="L18" s="32">
        <v>28</v>
      </c>
      <c r="M18" s="35">
        <v>0.639228</v>
      </c>
      <c r="N18" s="68" t="s">
        <v>38</v>
      </c>
      <c r="O18" s="145" t="s">
        <v>208</v>
      </c>
      <c r="P18" s="149" t="s">
        <v>209</v>
      </c>
      <c r="Q18" s="114">
        <v>89.77</v>
      </c>
      <c r="R18" s="71" t="s">
        <v>69</v>
      </c>
      <c r="S18" s="31"/>
      <c r="T18" s="72">
        <v>145</v>
      </c>
      <c r="U18" s="78">
        <v>155</v>
      </c>
      <c r="V18" s="73">
        <v>160</v>
      </c>
      <c r="W18" s="45">
        <v>155</v>
      </c>
      <c r="X18" s="45"/>
      <c r="Y18" s="26" t="s">
        <v>62</v>
      </c>
      <c r="Z18" s="74" t="s">
        <v>62</v>
      </c>
      <c r="AA18" s="75">
        <v>99.08034</v>
      </c>
      <c r="AB18" s="110" t="s">
        <v>35</v>
      </c>
      <c r="AC18" s="77"/>
      <c r="AD18" s="111"/>
    </row>
    <row r="19" spans="1:30" s="9" customFormat="1" ht="18">
      <c r="A19" s="10"/>
      <c r="H19" s="112">
        <v>305460</v>
      </c>
      <c r="I19" s="112" t="s">
        <v>193</v>
      </c>
      <c r="J19" s="29" t="s">
        <v>37</v>
      </c>
      <c r="K19" s="34">
        <v>29747</v>
      </c>
      <c r="L19" s="32">
        <v>33</v>
      </c>
      <c r="M19" s="35">
        <v>0.635101</v>
      </c>
      <c r="N19" s="68" t="s">
        <v>38</v>
      </c>
      <c r="O19" s="145" t="s">
        <v>210</v>
      </c>
      <c r="P19" s="149" t="s">
        <v>211</v>
      </c>
      <c r="Q19" s="114">
        <v>90.93</v>
      </c>
      <c r="R19" s="71" t="s">
        <v>69</v>
      </c>
      <c r="S19" s="31"/>
      <c r="T19" s="72">
        <v>155</v>
      </c>
      <c r="U19" s="73">
        <v>165</v>
      </c>
      <c r="V19" s="73">
        <v>165</v>
      </c>
      <c r="W19" s="45">
        <v>155</v>
      </c>
      <c r="X19" s="45"/>
      <c r="Y19" s="26" t="s">
        <v>62</v>
      </c>
      <c r="Z19" s="74" t="s">
        <v>62</v>
      </c>
      <c r="AA19" s="75">
        <v>98.440655</v>
      </c>
      <c r="AB19" s="110" t="s">
        <v>35</v>
      </c>
      <c r="AC19" s="77"/>
      <c r="AD19" s="111"/>
    </row>
    <row r="20" spans="1:30" s="9" customFormat="1" ht="18">
      <c r="A20" s="10"/>
      <c r="H20" s="29">
        <v>209446</v>
      </c>
      <c r="I20" s="29" t="s">
        <v>212</v>
      </c>
      <c r="J20" s="29" t="s">
        <v>37</v>
      </c>
      <c r="K20" s="34">
        <v>26489</v>
      </c>
      <c r="L20" s="32">
        <v>42</v>
      </c>
      <c r="M20" s="35">
        <v>0.6675</v>
      </c>
      <c r="N20" s="68" t="s">
        <v>39</v>
      </c>
      <c r="O20" s="69" t="s">
        <v>213</v>
      </c>
      <c r="P20" s="124" t="s">
        <v>214</v>
      </c>
      <c r="Q20" s="70">
        <v>83</v>
      </c>
      <c r="R20" s="71" t="s">
        <v>68</v>
      </c>
      <c r="S20" s="31"/>
      <c r="T20" s="72">
        <v>145</v>
      </c>
      <c r="U20" s="78">
        <v>152.5</v>
      </c>
      <c r="V20" s="115" t="s">
        <v>192</v>
      </c>
      <c r="W20" s="45">
        <v>152.5</v>
      </c>
      <c r="X20" s="45"/>
      <c r="Y20" s="101" t="s">
        <v>59</v>
      </c>
      <c r="Z20" s="105" t="s">
        <v>59</v>
      </c>
      <c r="AA20" s="75">
        <v>101.79375</v>
      </c>
      <c r="AB20" s="102" t="s">
        <v>35</v>
      </c>
      <c r="AC20" s="77"/>
      <c r="AD20" s="104"/>
    </row>
    <row r="21" spans="1:30" s="9" customFormat="1" ht="18">
      <c r="A21" s="10"/>
      <c r="H21" s="112">
        <v>159811</v>
      </c>
      <c r="I21" s="29" t="s">
        <v>193</v>
      </c>
      <c r="J21" s="29" t="s">
        <v>37</v>
      </c>
      <c r="K21" s="34">
        <v>25670</v>
      </c>
      <c r="L21" s="32">
        <v>44</v>
      </c>
      <c r="M21" s="35">
        <v>0.678986</v>
      </c>
      <c r="N21" s="68" t="s">
        <v>39</v>
      </c>
      <c r="O21" s="145" t="s">
        <v>215</v>
      </c>
      <c r="P21" s="149" t="s">
        <v>216</v>
      </c>
      <c r="Q21" s="114">
        <v>80.7</v>
      </c>
      <c r="R21" s="71" t="s">
        <v>68</v>
      </c>
      <c r="S21" s="31"/>
      <c r="T21" s="72">
        <v>130</v>
      </c>
      <c r="U21" s="73">
        <v>135</v>
      </c>
      <c r="V21" s="115" t="s">
        <v>192</v>
      </c>
      <c r="W21" s="45">
        <v>130</v>
      </c>
      <c r="X21" s="45"/>
      <c r="Y21" s="101" t="s">
        <v>59</v>
      </c>
      <c r="Z21" s="74" t="s">
        <v>62</v>
      </c>
      <c r="AA21" s="75">
        <v>88.26818</v>
      </c>
      <c r="AB21" s="110" t="s">
        <v>35</v>
      </c>
      <c r="AC21" s="77"/>
      <c r="AD21" s="104"/>
    </row>
    <row r="22" spans="1:30" s="9" customFormat="1" ht="18">
      <c r="A22" s="10"/>
      <c r="H22" s="29">
        <v>377026</v>
      </c>
      <c r="I22" s="29" t="s">
        <v>196</v>
      </c>
      <c r="J22" s="29" t="s">
        <v>37</v>
      </c>
      <c r="K22" s="34">
        <v>26150</v>
      </c>
      <c r="L22" s="32">
        <v>43</v>
      </c>
      <c r="M22" s="35">
        <v>0.6715720000000001</v>
      </c>
      <c r="N22" s="68" t="s">
        <v>39</v>
      </c>
      <c r="O22" s="69" t="s">
        <v>217</v>
      </c>
      <c r="P22" s="124" t="s">
        <v>82</v>
      </c>
      <c r="Q22" s="70">
        <v>82.16</v>
      </c>
      <c r="R22" s="71" t="s">
        <v>68</v>
      </c>
      <c r="S22" s="31"/>
      <c r="T22" s="109">
        <v>105</v>
      </c>
      <c r="U22" s="73">
        <v>105</v>
      </c>
      <c r="V22" s="73">
        <v>105</v>
      </c>
      <c r="W22" s="45">
        <v>0</v>
      </c>
      <c r="X22" s="45"/>
      <c r="Y22" s="26" t="s">
        <v>135</v>
      </c>
      <c r="Z22" s="74" t="s">
        <v>135</v>
      </c>
      <c r="AA22" s="75">
        <v>0</v>
      </c>
      <c r="AB22" s="110" t="s">
        <v>35</v>
      </c>
      <c r="AC22" s="77"/>
      <c r="AD22" s="111"/>
    </row>
    <row r="23" spans="1:30" s="9" customFormat="1" ht="18">
      <c r="A23" s="10"/>
      <c r="H23" s="29">
        <v>5963</v>
      </c>
      <c r="I23" s="29" t="s">
        <v>218</v>
      </c>
      <c r="J23" s="29" t="s">
        <v>37</v>
      </c>
      <c r="K23" s="34">
        <v>24083</v>
      </c>
      <c r="L23" s="32">
        <v>49</v>
      </c>
      <c r="M23" s="35">
        <v>0.721117</v>
      </c>
      <c r="N23" s="68" t="s">
        <v>36</v>
      </c>
      <c r="O23" s="69" t="s">
        <v>219</v>
      </c>
      <c r="P23" s="124" t="s">
        <v>220</v>
      </c>
      <c r="Q23" s="70">
        <v>73.74</v>
      </c>
      <c r="R23" s="71" t="s">
        <v>67</v>
      </c>
      <c r="S23" s="31"/>
      <c r="T23" s="72">
        <v>100</v>
      </c>
      <c r="U23" s="73">
        <v>105</v>
      </c>
      <c r="V23" s="115" t="s">
        <v>192</v>
      </c>
      <c r="W23" s="45">
        <v>100</v>
      </c>
      <c r="X23" s="45"/>
      <c r="Y23" s="101" t="s">
        <v>59</v>
      </c>
      <c r="Z23" s="74" t="s">
        <v>61</v>
      </c>
      <c r="AA23" s="75">
        <v>72.1117</v>
      </c>
      <c r="AB23" s="102" t="s">
        <v>35</v>
      </c>
      <c r="AC23" s="77"/>
      <c r="AD23" s="104"/>
    </row>
    <row r="24" spans="1:30" s="9" customFormat="1" ht="18">
      <c r="A24" s="10"/>
      <c r="H24" s="29">
        <v>34148</v>
      </c>
      <c r="I24" s="29" t="s">
        <v>196</v>
      </c>
      <c r="J24" s="29" t="s">
        <v>37</v>
      </c>
      <c r="K24" s="34">
        <v>21273</v>
      </c>
      <c r="L24" s="32">
        <v>56</v>
      </c>
      <c r="M24" s="35">
        <v>0.6720160000000001</v>
      </c>
      <c r="N24" s="68" t="s">
        <v>36</v>
      </c>
      <c r="O24" s="69" t="s">
        <v>221</v>
      </c>
      <c r="P24" s="124" t="s">
        <v>132</v>
      </c>
      <c r="Q24" s="70">
        <v>82.07</v>
      </c>
      <c r="R24" s="71" t="s">
        <v>68</v>
      </c>
      <c r="S24" s="31"/>
      <c r="T24" s="72">
        <v>105</v>
      </c>
      <c r="U24" s="73">
        <v>110</v>
      </c>
      <c r="V24" s="73">
        <v>110</v>
      </c>
      <c r="W24" s="45">
        <v>105</v>
      </c>
      <c r="X24" s="45"/>
      <c r="Y24" s="26" t="s">
        <v>62</v>
      </c>
      <c r="Z24" s="74" t="s">
        <v>60</v>
      </c>
      <c r="AA24" s="75">
        <v>70.56168000000001</v>
      </c>
      <c r="AB24" s="110" t="s">
        <v>35</v>
      </c>
      <c r="AC24" s="77"/>
      <c r="AD24" s="111"/>
    </row>
    <row r="25" spans="1:30" s="9" customFormat="1" ht="18">
      <c r="A25" s="10"/>
      <c r="H25" s="29">
        <v>374583</v>
      </c>
      <c r="I25" s="29" t="s">
        <v>189</v>
      </c>
      <c r="J25" s="29" t="s">
        <v>37</v>
      </c>
      <c r="K25" s="34">
        <v>20725</v>
      </c>
      <c r="L25" s="32">
        <v>58</v>
      </c>
      <c r="M25" s="35">
        <v>0.633312</v>
      </c>
      <c r="N25" s="68" t="s">
        <v>36</v>
      </c>
      <c r="O25" s="69" t="s">
        <v>222</v>
      </c>
      <c r="P25" s="124" t="s">
        <v>133</v>
      </c>
      <c r="Q25" s="70">
        <v>91.45</v>
      </c>
      <c r="R25" s="71" t="s">
        <v>69</v>
      </c>
      <c r="S25" s="31"/>
      <c r="T25" s="72">
        <v>120</v>
      </c>
      <c r="U25" s="73">
        <v>125</v>
      </c>
      <c r="V25" s="73">
        <v>125</v>
      </c>
      <c r="W25" s="45">
        <v>120</v>
      </c>
      <c r="X25" s="45"/>
      <c r="Y25" s="26" t="s">
        <v>62</v>
      </c>
      <c r="Z25" s="74" t="s">
        <v>60</v>
      </c>
      <c r="AA25" s="75">
        <v>75.99744</v>
      </c>
      <c r="AB25" s="102" t="s">
        <v>35</v>
      </c>
      <c r="AC25" s="116"/>
      <c r="AD25" s="111"/>
    </row>
    <row r="26" spans="1:30" s="9" customFormat="1" ht="18">
      <c r="A26" s="10"/>
      <c r="H26" s="97">
        <v>250253</v>
      </c>
      <c r="I26" s="97" t="s">
        <v>201</v>
      </c>
      <c r="J26" s="97" t="s">
        <v>37</v>
      </c>
      <c r="K26" s="98">
        <v>20865</v>
      </c>
      <c r="L26" s="32">
        <v>57</v>
      </c>
      <c r="M26" s="35">
        <v>0.630169</v>
      </c>
      <c r="N26" s="68" t="s">
        <v>36</v>
      </c>
      <c r="O26" s="144" t="s">
        <v>223</v>
      </c>
      <c r="P26" s="148" t="s">
        <v>224</v>
      </c>
      <c r="Q26" s="99">
        <v>92.39</v>
      </c>
      <c r="R26" s="71" t="s">
        <v>69</v>
      </c>
      <c r="S26" s="31"/>
      <c r="T26" s="72">
        <v>115</v>
      </c>
      <c r="U26" s="78">
        <v>117.5</v>
      </c>
      <c r="V26" s="78">
        <v>120</v>
      </c>
      <c r="W26" s="45">
        <v>120</v>
      </c>
      <c r="X26" s="45"/>
      <c r="Y26" s="26" t="s">
        <v>62</v>
      </c>
      <c r="Z26" s="74" t="s">
        <v>60</v>
      </c>
      <c r="AA26" s="75">
        <v>75.62028</v>
      </c>
      <c r="AB26" s="102" t="s">
        <v>35</v>
      </c>
      <c r="AC26" s="77"/>
      <c r="AD26" s="111"/>
    </row>
    <row r="27" spans="1:30" s="9" customFormat="1" ht="18">
      <c r="A27" s="10"/>
      <c r="H27" s="97">
        <v>334856</v>
      </c>
      <c r="I27" s="97" t="s">
        <v>189</v>
      </c>
      <c r="J27" s="97" t="s">
        <v>37</v>
      </c>
      <c r="K27" s="98">
        <v>18761</v>
      </c>
      <c r="L27" s="32">
        <v>63</v>
      </c>
      <c r="M27" s="35">
        <v>0.720352</v>
      </c>
      <c r="N27" s="68" t="s">
        <v>71</v>
      </c>
      <c r="O27" s="144" t="s">
        <v>225</v>
      </c>
      <c r="P27" s="148" t="s">
        <v>140</v>
      </c>
      <c r="Q27" s="99">
        <v>73.85</v>
      </c>
      <c r="R27" s="71" t="s">
        <v>67</v>
      </c>
      <c r="S27" s="31"/>
      <c r="T27" s="72">
        <v>90</v>
      </c>
      <c r="U27" s="78">
        <v>95</v>
      </c>
      <c r="V27" s="82">
        <v>97.5</v>
      </c>
      <c r="W27" s="45">
        <v>95</v>
      </c>
      <c r="X27" s="45"/>
      <c r="Y27" s="101" t="s">
        <v>59</v>
      </c>
      <c r="Z27" s="74" t="s">
        <v>60</v>
      </c>
      <c r="AA27" s="75">
        <v>68.43344</v>
      </c>
      <c r="AB27" s="102" t="s">
        <v>35</v>
      </c>
      <c r="AC27" s="116"/>
      <c r="AD27" s="104"/>
    </row>
    <row r="28" spans="1:30" s="9" customFormat="1" ht="18">
      <c r="A28" s="10"/>
      <c r="H28" s="29">
        <v>687</v>
      </c>
      <c r="I28" s="29" t="s">
        <v>201</v>
      </c>
      <c r="J28" s="29" t="s">
        <v>37</v>
      </c>
      <c r="K28" s="34">
        <v>17142</v>
      </c>
      <c r="L28" s="32">
        <v>68</v>
      </c>
      <c r="M28" s="35">
        <v>0.67167</v>
      </c>
      <c r="N28" s="68" t="s">
        <v>71</v>
      </c>
      <c r="O28" s="69" t="s">
        <v>226</v>
      </c>
      <c r="P28" s="124" t="s">
        <v>113</v>
      </c>
      <c r="Q28" s="30">
        <v>82.14</v>
      </c>
      <c r="R28" s="71" t="s">
        <v>68</v>
      </c>
      <c r="S28" s="31"/>
      <c r="T28" s="72">
        <v>115</v>
      </c>
      <c r="U28" s="73">
        <v>117.5</v>
      </c>
      <c r="V28" s="78">
        <v>117.5</v>
      </c>
      <c r="W28" s="45">
        <v>117.5</v>
      </c>
      <c r="X28" s="45"/>
      <c r="Y28" s="101" t="s">
        <v>59</v>
      </c>
      <c r="Z28" s="74" t="s">
        <v>61</v>
      </c>
      <c r="AA28" s="75">
        <v>78.92122499999999</v>
      </c>
      <c r="AB28" s="102" t="s">
        <v>35</v>
      </c>
      <c r="AC28" s="77"/>
      <c r="AD28" s="104"/>
    </row>
    <row r="29" spans="1:30" s="9" customFormat="1" ht="18">
      <c r="A29" s="10"/>
      <c r="H29" s="29">
        <v>839</v>
      </c>
      <c r="I29" s="29" t="s">
        <v>218</v>
      </c>
      <c r="J29" s="29" t="s">
        <v>37</v>
      </c>
      <c r="K29" s="34">
        <v>13785</v>
      </c>
      <c r="L29" s="32">
        <v>77</v>
      </c>
      <c r="M29" s="35">
        <v>0.7451800000000001</v>
      </c>
      <c r="N29" s="68" t="s">
        <v>118</v>
      </c>
      <c r="O29" s="69" t="s">
        <v>227</v>
      </c>
      <c r="P29" s="124" t="s">
        <v>228</v>
      </c>
      <c r="Q29" s="30">
        <v>70.52</v>
      </c>
      <c r="R29" s="71" t="s">
        <v>67</v>
      </c>
      <c r="S29" s="31"/>
      <c r="T29" s="72">
        <v>75</v>
      </c>
      <c r="U29" s="73">
        <v>80</v>
      </c>
      <c r="V29" s="73">
        <v>80</v>
      </c>
      <c r="W29" s="45">
        <v>75</v>
      </c>
      <c r="X29" s="45"/>
      <c r="Y29" s="101" t="s">
        <v>59</v>
      </c>
      <c r="Z29" s="74" t="s">
        <v>60</v>
      </c>
      <c r="AA29" s="75">
        <v>55.88850000000001</v>
      </c>
      <c r="AB29" s="102" t="s">
        <v>35</v>
      </c>
      <c r="AC29" s="77"/>
      <c r="AD29" s="104"/>
    </row>
    <row r="30" spans="1:30" s="9" customFormat="1" ht="18">
      <c r="A30" s="10"/>
      <c r="H30" s="284">
        <v>353756</v>
      </c>
      <c r="I30" s="284" t="s">
        <v>193</v>
      </c>
      <c r="J30" s="284" t="s">
        <v>34</v>
      </c>
      <c r="K30" s="285">
        <v>26989</v>
      </c>
      <c r="L30" s="286">
        <v>41</v>
      </c>
      <c r="M30" s="287">
        <v>0.984965</v>
      </c>
      <c r="N30" s="288" t="s">
        <v>39</v>
      </c>
      <c r="O30" s="331" t="s">
        <v>229</v>
      </c>
      <c r="P30" s="290" t="s">
        <v>230</v>
      </c>
      <c r="Q30" s="302">
        <v>71.03</v>
      </c>
      <c r="R30" s="292" t="s">
        <v>76</v>
      </c>
      <c r="S30" s="31"/>
      <c r="T30" s="72">
        <v>62.5</v>
      </c>
      <c r="U30" s="78">
        <v>67.5</v>
      </c>
      <c r="V30" s="78">
        <v>72.5</v>
      </c>
      <c r="W30" s="45">
        <v>72.5</v>
      </c>
      <c r="X30" s="45"/>
      <c r="Y30" s="101" t="s">
        <v>59</v>
      </c>
      <c r="Z30" s="74" t="s">
        <v>62</v>
      </c>
      <c r="AA30" s="75">
        <v>71.40996249999999</v>
      </c>
      <c r="AB30" s="117" t="s">
        <v>176</v>
      </c>
      <c r="AC30" s="77"/>
      <c r="AD30" s="104"/>
    </row>
    <row r="31" spans="1:30" s="9" customFormat="1" ht="18">
      <c r="A31" s="10"/>
      <c r="H31" s="284">
        <v>195356</v>
      </c>
      <c r="I31" s="284" t="s">
        <v>189</v>
      </c>
      <c r="J31" s="284" t="s">
        <v>34</v>
      </c>
      <c r="K31" s="285">
        <v>21506</v>
      </c>
      <c r="L31" s="286">
        <v>56</v>
      </c>
      <c r="M31" s="287">
        <v>1.084171</v>
      </c>
      <c r="N31" s="288" t="s">
        <v>36</v>
      </c>
      <c r="O31" s="289" t="s">
        <v>231</v>
      </c>
      <c r="P31" s="290" t="s">
        <v>232</v>
      </c>
      <c r="Q31" s="302">
        <v>62.22</v>
      </c>
      <c r="R31" s="292" t="s">
        <v>130</v>
      </c>
      <c r="S31" s="31"/>
      <c r="T31" s="72">
        <v>72.5</v>
      </c>
      <c r="U31" s="78">
        <v>77.5</v>
      </c>
      <c r="V31" s="83">
        <v>80</v>
      </c>
      <c r="W31" s="45">
        <v>80</v>
      </c>
      <c r="X31" s="45"/>
      <c r="Y31" s="101" t="s">
        <v>63</v>
      </c>
      <c r="Z31" s="105" t="s">
        <v>59</v>
      </c>
      <c r="AA31" s="75">
        <v>86.73367999999999</v>
      </c>
      <c r="AB31" s="117" t="s">
        <v>176</v>
      </c>
      <c r="AC31" s="116"/>
      <c r="AD31" s="104"/>
    </row>
    <row r="32" spans="1:30" s="9" customFormat="1" ht="18">
      <c r="A32" s="10"/>
      <c r="H32" s="118" t="s">
        <v>233</v>
      </c>
      <c r="I32" s="29" t="s">
        <v>234</v>
      </c>
      <c r="J32" s="29" t="s">
        <v>37</v>
      </c>
      <c r="K32" s="119">
        <v>33960</v>
      </c>
      <c r="L32" s="32">
        <v>21</v>
      </c>
      <c r="M32" s="35">
        <v>0.628834</v>
      </c>
      <c r="N32" s="68" t="s">
        <v>65</v>
      </c>
      <c r="O32" s="147" t="s">
        <v>235</v>
      </c>
      <c r="P32" s="150" t="s">
        <v>138</v>
      </c>
      <c r="Q32" s="30">
        <v>92.8</v>
      </c>
      <c r="R32" s="71" t="s">
        <v>69</v>
      </c>
      <c r="S32" s="31"/>
      <c r="T32" s="72">
        <v>150</v>
      </c>
      <c r="U32" s="73">
        <v>157.5</v>
      </c>
      <c r="V32" s="78">
        <v>157.5</v>
      </c>
      <c r="W32" s="45">
        <v>157.5</v>
      </c>
      <c r="X32" s="45"/>
      <c r="Y32" s="26" t="s">
        <v>62</v>
      </c>
      <c r="Z32" s="74" t="s">
        <v>60</v>
      </c>
      <c r="AA32" s="75">
        <v>99.041355</v>
      </c>
      <c r="AB32" s="117" t="s">
        <v>176</v>
      </c>
      <c r="AC32" s="77"/>
      <c r="AD32" s="111"/>
    </row>
    <row r="33" spans="1:30" s="9" customFormat="1" ht="18">
      <c r="A33" s="10"/>
      <c r="H33" s="29">
        <v>654321</v>
      </c>
      <c r="I33" s="29" t="s">
        <v>234</v>
      </c>
      <c r="J33" s="29" t="s">
        <v>37</v>
      </c>
      <c r="K33" s="119">
        <v>29942</v>
      </c>
      <c r="L33" s="32">
        <v>32</v>
      </c>
      <c r="M33" s="35">
        <v>0.741457</v>
      </c>
      <c r="N33" s="68" t="s">
        <v>38</v>
      </c>
      <c r="O33" s="147" t="s">
        <v>236</v>
      </c>
      <c r="P33" s="150" t="s">
        <v>237</v>
      </c>
      <c r="Q33" s="30">
        <v>70.99</v>
      </c>
      <c r="R33" s="71" t="s">
        <v>67</v>
      </c>
      <c r="S33" s="31"/>
      <c r="T33" s="72">
        <v>140</v>
      </c>
      <c r="U33" s="73">
        <v>145</v>
      </c>
      <c r="V33" s="78">
        <v>145</v>
      </c>
      <c r="W33" s="45">
        <v>145</v>
      </c>
      <c r="X33" s="45"/>
      <c r="Y33" s="26" t="s">
        <v>62</v>
      </c>
      <c r="Z33" s="74" t="s">
        <v>62</v>
      </c>
      <c r="AA33" s="75">
        <v>107.51126500000001</v>
      </c>
      <c r="AB33" s="117" t="s">
        <v>176</v>
      </c>
      <c r="AC33" s="77"/>
      <c r="AD33" s="111"/>
    </row>
    <row r="34" spans="1:30" s="9" customFormat="1" ht="18">
      <c r="A34" s="10"/>
      <c r="H34" s="29">
        <v>223390</v>
      </c>
      <c r="I34" s="29" t="s">
        <v>238</v>
      </c>
      <c r="J34" s="29" t="s">
        <v>37</v>
      </c>
      <c r="K34" s="34">
        <v>33316</v>
      </c>
      <c r="L34" s="32">
        <v>23</v>
      </c>
      <c r="M34" s="35">
        <v>0.667643</v>
      </c>
      <c r="N34" s="68" t="s">
        <v>38</v>
      </c>
      <c r="O34" s="147" t="s">
        <v>239</v>
      </c>
      <c r="P34" s="150" t="s">
        <v>160</v>
      </c>
      <c r="Q34" s="30">
        <v>82.97</v>
      </c>
      <c r="R34" s="71" t="s">
        <v>68</v>
      </c>
      <c r="S34" s="31"/>
      <c r="T34" s="109">
        <v>225</v>
      </c>
      <c r="U34" s="73">
        <v>225</v>
      </c>
      <c r="V34" s="73">
        <v>225</v>
      </c>
      <c r="W34" s="45">
        <v>0</v>
      </c>
      <c r="X34" s="45"/>
      <c r="Y34" s="26" t="s">
        <v>135</v>
      </c>
      <c r="Z34" s="74" t="s">
        <v>135</v>
      </c>
      <c r="AA34" s="75">
        <v>0</v>
      </c>
      <c r="AB34" s="117" t="s">
        <v>176</v>
      </c>
      <c r="AC34" s="77"/>
      <c r="AD34" s="111"/>
    </row>
    <row r="35" spans="1:30" s="9" customFormat="1" ht="18">
      <c r="A35" s="10"/>
      <c r="H35" s="29">
        <v>377035</v>
      </c>
      <c r="I35" s="29" t="s">
        <v>196</v>
      </c>
      <c r="J35" s="29" t="s">
        <v>37</v>
      </c>
      <c r="K35" s="34">
        <v>26634</v>
      </c>
      <c r="L35" s="32">
        <v>42</v>
      </c>
      <c r="M35" s="35">
        <v>0.736737</v>
      </c>
      <c r="N35" s="68" t="s">
        <v>39</v>
      </c>
      <c r="O35" s="147" t="s">
        <v>240</v>
      </c>
      <c r="P35" s="150" t="s">
        <v>75</v>
      </c>
      <c r="Q35" s="30">
        <v>71.6</v>
      </c>
      <c r="R35" s="71" t="s">
        <v>67</v>
      </c>
      <c r="S35" s="31"/>
      <c r="T35" s="72">
        <v>135</v>
      </c>
      <c r="U35" s="78">
        <v>140</v>
      </c>
      <c r="V35" s="73">
        <v>145</v>
      </c>
      <c r="W35" s="45">
        <v>140</v>
      </c>
      <c r="X35" s="45"/>
      <c r="Y35" s="26" t="s">
        <v>62</v>
      </c>
      <c r="Z35" s="74" t="s">
        <v>61</v>
      </c>
      <c r="AA35" s="75">
        <v>103.14318</v>
      </c>
      <c r="AB35" s="117" t="s">
        <v>176</v>
      </c>
      <c r="AC35" s="77"/>
      <c r="AD35" s="111"/>
    </row>
    <row r="36" spans="1:30" s="9" customFormat="1" ht="18">
      <c r="A36" s="10"/>
      <c r="H36" s="118" t="s">
        <v>241</v>
      </c>
      <c r="I36" s="29" t="s">
        <v>234</v>
      </c>
      <c r="J36" s="29" t="s">
        <v>37</v>
      </c>
      <c r="K36" s="119">
        <v>26408</v>
      </c>
      <c r="L36" s="32">
        <v>42</v>
      </c>
      <c r="M36" s="35">
        <v>0.720005</v>
      </c>
      <c r="N36" s="68" t="s">
        <v>39</v>
      </c>
      <c r="O36" s="147" t="s">
        <v>242</v>
      </c>
      <c r="P36" s="150" t="s">
        <v>78</v>
      </c>
      <c r="Q36" s="70">
        <v>73.9</v>
      </c>
      <c r="R36" s="71" t="s">
        <v>67</v>
      </c>
      <c r="S36" s="31"/>
      <c r="T36" s="72">
        <v>130</v>
      </c>
      <c r="U36" s="78">
        <v>140</v>
      </c>
      <c r="V36" s="73">
        <v>150</v>
      </c>
      <c r="W36" s="45">
        <v>140</v>
      </c>
      <c r="X36" s="45"/>
      <c r="Y36" s="26" t="s">
        <v>62</v>
      </c>
      <c r="Z36" s="74" t="s">
        <v>61</v>
      </c>
      <c r="AA36" s="75">
        <v>100.8007</v>
      </c>
      <c r="AB36" s="117" t="s">
        <v>176</v>
      </c>
      <c r="AC36" s="77"/>
      <c r="AD36" s="111"/>
    </row>
    <row r="37" spans="1:30" s="9" customFormat="1" ht="18">
      <c r="A37" s="10"/>
      <c r="H37" s="29">
        <v>27557</v>
      </c>
      <c r="I37" s="29" t="s">
        <v>196</v>
      </c>
      <c r="J37" s="29" t="s">
        <v>37</v>
      </c>
      <c r="K37" s="34">
        <v>26863</v>
      </c>
      <c r="L37" s="32">
        <v>41</v>
      </c>
      <c r="M37" s="35">
        <v>0.628479</v>
      </c>
      <c r="N37" s="68" t="s">
        <v>39</v>
      </c>
      <c r="O37" s="147" t="s">
        <v>243</v>
      </c>
      <c r="P37" s="150" t="s">
        <v>244</v>
      </c>
      <c r="Q37" s="70">
        <v>92.91</v>
      </c>
      <c r="R37" s="71" t="s">
        <v>69</v>
      </c>
      <c r="S37" s="31"/>
      <c r="T37" s="72">
        <v>220</v>
      </c>
      <c r="U37" s="78">
        <v>225</v>
      </c>
      <c r="V37" s="78">
        <v>230</v>
      </c>
      <c r="W37" s="45">
        <v>230</v>
      </c>
      <c r="X37" s="45"/>
      <c r="Y37" s="101" t="s">
        <v>63</v>
      </c>
      <c r="Z37" s="105" t="s">
        <v>59</v>
      </c>
      <c r="AA37" s="75">
        <v>144.55017</v>
      </c>
      <c r="AB37" s="117" t="s">
        <v>176</v>
      </c>
      <c r="AC37" s="77"/>
      <c r="AD37" s="104"/>
    </row>
    <row r="38" spans="1:30" s="9" customFormat="1" ht="18">
      <c r="A38" s="10"/>
      <c r="H38" s="118" t="s">
        <v>245</v>
      </c>
      <c r="I38" s="29" t="s">
        <v>234</v>
      </c>
      <c r="J38" s="29" t="s">
        <v>37</v>
      </c>
      <c r="K38" s="119">
        <v>26125</v>
      </c>
      <c r="L38" s="32">
        <v>43</v>
      </c>
      <c r="M38" s="35">
        <v>0.591781</v>
      </c>
      <c r="N38" s="68" t="s">
        <v>39</v>
      </c>
      <c r="O38" s="147" t="s">
        <v>246</v>
      </c>
      <c r="P38" s="150" t="s">
        <v>123</v>
      </c>
      <c r="Q38" s="70">
        <v>108.07</v>
      </c>
      <c r="R38" s="71" t="s">
        <v>73</v>
      </c>
      <c r="S38" s="31"/>
      <c r="T38" s="72">
        <v>200</v>
      </c>
      <c r="U38" s="73">
        <v>205</v>
      </c>
      <c r="V38" s="73">
        <v>205</v>
      </c>
      <c r="W38" s="45">
        <v>200</v>
      </c>
      <c r="X38" s="45"/>
      <c r="Y38" s="26" t="s">
        <v>62</v>
      </c>
      <c r="Z38" s="74" t="s">
        <v>61</v>
      </c>
      <c r="AA38" s="75">
        <v>118.3562</v>
      </c>
      <c r="AB38" s="117" t="s">
        <v>176</v>
      </c>
      <c r="AC38" s="77"/>
      <c r="AD38" s="111"/>
    </row>
    <row r="39" spans="1:30" s="9" customFormat="1" ht="18">
      <c r="A39" s="10"/>
      <c r="H39" s="29">
        <v>9634</v>
      </c>
      <c r="I39" s="29" t="s">
        <v>218</v>
      </c>
      <c r="J39" s="29" t="s">
        <v>37</v>
      </c>
      <c r="K39" s="34">
        <v>24083</v>
      </c>
      <c r="L39" s="32">
        <v>49</v>
      </c>
      <c r="M39" s="35">
        <v>0.67862</v>
      </c>
      <c r="N39" s="68" t="s">
        <v>36</v>
      </c>
      <c r="O39" s="147" t="s">
        <v>219</v>
      </c>
      <c r="P39" s="150" t="s">
        <v>247</v>
      </c>
      <c r="Q39" s="70">
        <v>80.77</v>
      </c>
      <c r="R39" s="71" t="s">
        <v>68</v>
      </c>
      <c r="S39" s="31"/>
      <c r="T39" s="72">
        <v>140</v>
      </c>
      <c r="U39" s="73">
        <v>142.5</v>
      </c>
      <c r="V39" s="73">
        <v>145</v>
      </c>
      <c r="W39" s="45">
        <v>140</v>
      </c>
      <c r="X39" s="45"/>
      <c r="Y39" s="26" t="s">
        <v>62</v>
      </c>
      <c r="Z39" s="74" t="s">
        <v>60</v>
      </c>
      <c r="AA39" s="75">
        <v>95.0068</v>
      </c>
      <c r="AB39" s="117" t="s">
        <v>176</v>
      </c>
      <c r="AC39" s="77"/>
      <c r="AD39" s="111"/>
    </row>
    <row r="40" spans="1:30" s="9" customFormat="1" ht="18">
      <c r="A40" s="10"/>
      <c r="H40" s="118" t="s">
        <v>248</v>
      </c>
      <c r="I40" s="29" t="s">
        <v>234</v>
      </c>
      <c r="J40" s="29" t="s">
        <v>37</v>
      </c>
      <c r="K40" s="119">
        <v>23768</v>
      </c>
      <c r="L40" s="32">
        <v>49</v>
      </c>
      <c r="M40" s="35">
        <v>0.607481</v>
      </c>
      <c r="N40" s="68" t="s">
        <v>36</v>
      </c>
      <c r="O40" s="147" t="s">
        <v>249</v>
      </c>
      <c r="P40" s="150" t="s">
        <v>250</v>
      </c>
      <c r="Q40" s="70">
        <v>100.46</v>
      </c>
      <c r="R40" s="71" t="s">
        <v>70</v>
      </c>
      <c r="S40" s="31"/>
      <c r="T40" s="109">
        <v>200</v>
      </c>
      <c r="U40" s="73">
        <v>200</v>
      </c>
      <c r="V40" s="78">
        <v>200</v>
      </c>
      <c r="W40" s="45">
        <v>200</v>
      </c>
      <c r="X40" s="45"/>
      <c r="Y40" s="101" t="s">
        <v>59</v>
      </c>
      <c r="Z40" s="74" t="s">
        <v>62</v>
      </c>
      <c r="AA40" s="75">
        <v>121.49620000000002</v>
      </c>
      <c r="AB40" s="117" t="s">
        <v>176</v>
      </c>
      <c r="AC40" s="77"/>
      <c r="AD40" s="104"/>
    </row>
    <row r="41" spans="1:30" s="9" customFormat="1" ht="18">
      <c r="A41" s="10"/>
      <c r="H41" s="29">
        <v>101845</v>
      </c>
      <c r="I41" s="29" t="s">
        <v>196</v>
      </c>
      <c r="J41" s="29" t="s">
        <v>37</v>
      </c>
      <c r="K41" s="34">
        <v>22736</v>
      </c>
      <c r="L41" s="32">
        <v>52</v>
      </c>
      <c r="M41" s="35">
        <v>0.578258</v>
      </c>
      <c r="N41" s="68" t="s">
        <v>36</v>
      </c>
      <c r="O41" s="147" t="s">
        <v>251</v>
      </c>
      <c r="P41" s="150" t="s">
        <v>252</v>
      </c>
      <c r="Q41" s="70">
        <v>117.16</v>
      </c>
      <c r="R41" s="71" t="s">
        <v>73</v>
      </c>
      <c r="S41" s="31"/>
      <c r="T41" s="109">
        <v>200</v>
      </c>
      <c r="U41" s="78">
        <v>200</v>
      </c>
      <c r="V41" s="78">
        <v>205</v>
      </c>
      <c r="W41" s="45">
        <v>205</v>
      </c>
      <c r="X41" s="45"/>
      <c r="Y41" s="101" t="s">
        <v>59</v>
      </c>
      <c r="Z41" s="74" t="s">
        <v>62</v>
      </c>
      <c r="AA41" s="75">
        <v>118.54289000000001</v>
      </c>
      <c r="AB41" s="117" t="s">
        <v>176</v>
      </c>
      <c r="AC41" s="77"/>
      <c r="AD41" s="104"/>
    </row>
    <row r="42" spans="1:30" s="9" customFormat="1" ht="18">
      <c r="A42" s="10"/>
      <c r="H42" s="112">
        <v>3347</v>
      </c>
      <c r="I42" s="112" t="s">
        <v>193</v>
      </c>
      <c r="J42" s="112" t="s">
        <v>37</v>
      </c>
      <c r="K42" s="34">
        <v>19768</v>
      </c>
      <c r="L42" s="32">
        <v>60</v>
      </c>
      <c r="M42" s="35">
        <v>0.701956</v>
      </c>
      <c r="N42" s="68" t="s">
        <v>71</v>
      </c>
      <c r="O42" s="146" t="s">
        <v>253</v>
      </c>
      <c r="P42" s="150" t="s">
        <v>254</v>
      </c>
      <c r="Q42" s="114">
        <v>76.66</v>
      </c>
      <c r="R42" s="71" t="s">
        <v>68</v>
      </c>
      <c r="S42" s="31"/>
      <c r="T42" s="72">
        <v>130</v>
      </c>
      <c r="U42" s="78">
        <v>140</v>
      </c>
      <c r="V42" s="78">
        <v>145</v>
      </c>
      <c r="W42" s="45">
        <v>145</v>
      </c>
      <c r="X42" s="45"/>
      <c r="Y42" s="101" t="s">
        <v>63</v>
      </c>
      <c r="Z42" s="74" t="s">
        <v>60</v>
      </c>
      <c r="AA42" s="75">
        <v>101.78362</v>
      </c>
      <c r="AB42" s="117" t="s">
        <v>176</v>
      </c>
      <c r="AC42" s="77"/>
      <c r="AD42" s="104"/>
    </row>
    <row r="43" spans="1:30" s="9" customFormat="1" ht="18">
      <c r="A43" s="10"/>
      <c r="H43" s="118" t="s">
        <v>255</v>
      </c>
      <c r="I43" s="29" t="s">
        <v>234</v>
      </c>
      <c r="J43" s="29" t="s">
        <v>37</v>
      </c>
      <c r="K43" s="119">
        <v>17957</v>
      </c>
      <c r="L43" s="32">
        <v>65</v>
      </c>
      <c r="M43" s="35">
        <v>0.667738</v>
      </c>
      <c r="N43" s="68" t="s">
        <v>71</v>
      </c>
      <c r="O43" s="147" t="s">
        <v>246</v>
      </c>
      <c r="P43" s="150" t="s">
        <v>256</v>
      </c>
      <c r="Q43" s="30">
        <v>82.95</v>
      </c>
      <c r="R43" s="71" t="s">
        <v>68</v>
      </c>
      <c r="S43" s="31"/>
      <c r="T43" s="109">
        <v>130</v>
      </c>
      <c r="U43" s="78">
        <v>130</v>
      </c>
      <c r="V43" s="73">
        <v>135</v>
      </c>
      <c r="W43" s="45">
        <v>130</v>
      </c>
      <c r="X43" s="45"/>
      <c r="Y43" s="101" t="s">
        <v>59</v>
      </c>
      <c r="Z43" s="74" t="s">
        <v>60</v>
      </c>
      <c r="AA43" s="75">
        <v>86.80594</v>
      </c>
      <c r="AB43" s="117" t="s">
        <v>176</v>
      </c>
      <c r="AC43" s="77"/>
      <c r="AD43" s="104"/>
    </row>
    <row r="44" spans="1:30" s="9" customFormat="1" ht="15">
      <c r="A44" s="10"/>
      <c r="H44" s="36"/>
      <c r="I44" s="36"/>
      <c r="J44" s="36"/>
      <c r="K44" s="36"/>
      <c r="L44" s="37"/>
      <c r="M44" s="37"/>
      <c r="N44" s="36"/>
      <c r="O44" s="84"/>
      <c r="P44" s="85"/>
      <c r="Q44" s="86"/>
      <c r="R44" s="87"/>
      <c r="W44" s="27"/>
      <c r="X44" s="27"/>
      <c r="Y44" s="27"/>
      <c r="Z44" s="27"/>
      <c r="AA44" s="27"/>
      <c r="AB44" s="25"/>
      <c r="AC44" s="10"/>
      <c r="AD44"/>
    </row>
    <row r="45" spans="1:30" s="9" customFormat="1" ht="15">
      <c r="A45" s="10"/>
      <c r="H45" s="405" t="s">
        <v>40</v>
      </c>
      <c r="I45" s="405"/>
      <c r="J45" s="88"/>
      <c r="K45" s="88"/>
      <c r="L45" s="89"/>
      <c r="M45" s="89"/>
      <c r="N45" s="88"/>
      <c r="O45" s="90"/>
      <c r="P45" s="91" t="s">
        <v>41</v>
      </c>
      <c r="Q45" s="92"/>
      <c r="R45" s="93"/>
      <c r="S45" s="406" t="s">
        <v>42</v>
      </c>
      <c r="T45" s="407"/>
      <c r="U45" s="407"/>
      <c r="V45" s="408"/>
      <c r="W45" s="409" t="s">
        <v>43</v>
      </c>
      <c r="X45" s="410"/>
      <c r="Y45" s="410"/>
      <c r="Z45" s="406" t="s">
        <v>64</v>
      </c>
      <c r="AA45" s="407"/>
      <c r="AB45" s="407"/>
      <c r="AC45" s="408"/>
      <c r="AD45"/>
    </row>
    <row r="46" spans="1:30" s="9" customFormat="1" ht="38.25">
      <c r="A46" s="10"/>
      <c r="H46" s="46"/>
      <c r="I46" s="440" t="s">
        <v>257</v>
      </c>
      <c r="J46" s="440"/>
      <c r="K46" s="440"/>
      <c r="L46" s="440"/>
      <c r="M46" s="440"/>
      <c r="N46" s="440"/>
      <c r="O46" s="48"/>
      <c r="P46" s="94" t="s">
        <v>258</v>
      </c>
      <c r="Q46" s="95"/>
      <c r="R46" s="120" t="s">
        <v>259</v>
      </c>
      <c r="S46" s="483" t="s">
        <v>260</v>
      </c>
      <c r="T46" s="412"/>
      <c r="U46" s="412"/>
      <c r="V46" s="413"/>
      <c r="W46" s="484" t="s">
        <v>261</v>
      </c>
      <c r="X46" s="415"/>
      <c r="Y46" s="415"/>
      <c r="Z46" s="484" t="s">
        <v>262</v>
      </c>
      <c r="AA46" s="415"/>
      <c r="AB46" s="415"/>
      <c r="AC46" s="416"/>
      <c r="AD46"/>
    </row>
    <row r="47" s="9" customFormat="1" ht="15">
      <c r="A47" s="10"/>
    </row>
    <row r="48" s="9" customFormat="1" ht="15">
      <c r="A48" s="10"/>
    </row>
    <row r="49" s="9" customFormat="1" ht="15">
      <c r="A49" s="10"/>
    </row>
    <row r="50" s="9" customFormat="1" ht="15">
      <c r="A50" s="10"/>
    </row>
    <row r="51" s="9" customFormat="1" ht="15">
      <c r="A51" s="10"/>
    </row>
    <row r="52" s="9" customFormat="1" ht="15">
      <c r="A52" s="10"/>
    </row>
    <row r="53" s="9" customFormat="1" ht="15">
      <c r="A53" s="10"/>
    </row>
    <row r="54" s="9" customFormat="1" ht="15">
      <c r="A54" s="10"/>
    </row>
    <row r="55" s="9" customFormat="1" ht="15" customHeight="1">
      <c r="A55" s="10"/>
    </row>
    <row r="56" s="9" customFormat="1" ht="15">
      <c r="A56" s="10"/>
    </row>
    <row r="57" s="9" customFormat="1" ht="15">
      <c r="A57" s="10"/>
    </row>
    <row r="58" s="9" customFormat="1" ht="15">
      <c r="A58" s="10"/>
    </row>
    <row r="59" s="9" customFormat="1" ht="15">
      <c r="A59" s="10"/>
    </row>
    <row r="60" s="9" customFormat="1" ht="15">
      <c r="A60" s="10"/>
    </row>
    <row r="61" s="9" customFormat="1" ht="15">
      <c r="A61" s="10"/>
    </row>
    <row r="62" s="9" customFormat="1" ht="15">
      <c r="A62" s="10"/>
    </row>
    <row r="63" s="9" customFormat="1" ht="15">
      <c r="A63" s="10"/>
    </row>
    <row r="64" s="9" customFormat="1" ht="15">
      <c r="A64" s="10"/>
    </row>
    <row r="65" s="9" customFormat="1" ht="15">
      <c r="A65" s="10"/>
    </row>
    <row r="66" s="9" customFormat="1" ht="15">
      <c r="A66" s="10"/>
    </row>
    <row r="67" s="9" customFormat="1" ht="15">
      <c r="A67" s="10"/>
    </row>
    <row r="68" s="9" customFormat="1" ht="15">
      <c r="A68" s="10"/>
    </row>
    <row r="69" s="9" customFormat="1" ht="15">
      <c r="A69" s="10"/>
    </row>
    <row r="70" s="9" customFormat="1" ht="15">
      <c r="A70" s="10"/>
    </row>
    <row r="71" s="9" customFormat="1" ht="15">
      <c r="A71" s="10"/>
    </row>
    <row r="72" s="9" customFormat="1" ht="15">
      <c r="A72" s="10"/>
    </row>
    <row r="73" s="9" customFormat="1" ht="15">
      <c r="A73" s="10"/>
    </row>
    <row r="74" s="9" customFormat="1" ht="15">
      <c r="A74" s="10"/>
    </row>
    <row r="75" s="9" customFormat="1" ht="15">
      <c r="A75" s="10"/>
    </row>
    <row r="76" s="9" customFormat="1" ht="15">
      <c r="A76" s="10"/>
    </row>
    <row r="77" s="9" customFormat="1" ht="15">
      <c r="A77" s="10"/>
    </row>
    <row r="78" s="9" customFormat="1" ht="15">
      <c r="A78" s="10"/>
    </row>
    <row r="79" s="9" customFormat="1" ht="15" customHeight="1">
      <c r="A79" s="10"/>
    </row>
    <row r="80" s="9" customFormat="1" ht="15">
      <c r="A80" s="10"/>
    </row>
    <row r="81" s="9" customFormat="1" ht="15">
      <c r="A81" s="10"/>
    </row>
    <row r="82" s="9" customFormat="1" ht="15">
      <c r="A82" s="10"/>
    </row>
    <row r="83" s="9" customFormat="1" ht="15">
      <c r="A83" s="10"/>
    </row>
    <row r="84" s="9" customFormat="1" ht="15">
      <c r="A84" s="10"/>
    </row>
    <row r="85" s="9" customFormat="1" ht="15">
      <c r="A85" s="10"/>
    </row>
    <row r="86" s="9" customFormat="1" ht="15">
      <c r="A86" s="10"/>
    </row>
    <row r="87" s="9" customFormat="1" ht="15">
      <c r="A87" s="10"/>
    </row>
    <row r="88" s="9" customFormat="1" ht="15">
      <c r="A88" s="10"/>
    </row>
    <row r="89" s="9" customFormat="1" ht="15">
      <c r="A89" s="10"/>
    </row>
    <row r="90" s="9" customFormat="1" ht="15">
      <c r="A90" s="10"/>
    </row>
    <row r="91" s="9" customFormat="1" ht="15">
      <c r="A91" s="10"/>
    </row>
    <row r="92" s="9" customFormat="1" ht="15">
      <c r="A92" s="10"/>
    </row>
    <row r="93" s="9" customFormat="1" ht="15">
      <c r="A93" s="10"/>
    </row>
    <row r="94" s="9" customFormat="1" ht="15">
      <c r="A94" s="10"/>
    </row>
    <row r="95" s="9" customFormat="1" ht="15">
      <c r="A95" s="10"/>
    </row>
    <row r="96" s="9" customFormat="1" ht="15">
      <c r="A96" s="10"/>
    </row>
    <row r="97" s="9" customFormat="1" ht="15">
      <c r="A97" s="10"/>
    </row>
    <row r="98" s="9" customFormat="1" ht="15">
      <c r="A98" s="10"/>
    </row>
    <row r="99" s="9" customFormat="1" ht="15">
      <c r="A99" s="10"/>
    </row>
    <row r="100" s="9" customFormat="1" ht="15">
      <c r="A100" s="10"/>
    </row>
    <row r="101" s="9" customFormat="1" ht="15">
      <c r="A101" s="10"/>
    </row>
    <row r="102" s="9" customFormat="1" ht="15">
      <c r="A102" s="10"/>
    </row>
    <row r="103" s="9" customFormat="1" ht="15">
      <c r="A103" s="10"/>
    </row>
    <row r="104" s="9" customFormat="1" ht="15">
      <c r="A104" s="10"/>
    </row>
    <row r="105" s="9" customFormat="1" ht="15">
      <c r="A105" s="10"/>
    </row>
    <row r="106" s="9" customFormat="1" ht="15">
      <c r="A106" s="10"/>
    </row>
    <row r="107" s="9" customFormat="1" ht="15">
      <c r="A107" s="10"/>
    </row>
    <row r="108" s="9" customFormat="1" ht="15">
      <c r="A108" s="10"/>
    </row>
    <row r="109" s="9" customFormat="1" ht="15">
      <c r="A109" s="10"/>
    </row>
    <row r="110" s="9" customFormat="1" ht="15">
      <c r="A110" s="10"/>
    </row>
    <row r="111" s="9" customFormat="1" ht="15">
      <c r="A111" s="10"/>
    </row>
    <row r="112" s="9" customFormat="1" ht="15">
      <c r="A112" s="10"/>
    </row>
    <row r="113" s="9" customFormat="1" ht="15">
      <c r="A113" s="10"/>
    </row>
    <row r="114" s="9" customFormat="1" ht="15">
      <c r="A114" s="10"/>
    </row>
    <row r="115" s="9" customFormat="1" ht="15">
      <c r="A115" s="10"/>
    </row>
    <row r="116" s="9" customFormat="1" ht="15">
      <c r="A116" s="10"/>
    </row>
    <row r="117" s="9" customFormat="1" ht="15">
      <c r="A117" s="10"/>
    </row>
    <row r="118" s="9" customFormat="1" ht="15">
      <c r="A118" s="10"/>
    </row>
    <row r="119" s="9" customFormat="1" ht="15">
      <c r="A119" s="10"/>
    </row>
    <row r="120" s="9" customFormat="1" ht="15">
      <c r="A120" s="10"/>
    </row>
    <row r="121" s="9" customFormat="1" ht="15">
      <c r="A121" s="10"/>
    </row>
    <row r="122" s="9" customFormat="1" ht="15">
      <c r="A122" s="10"/>
    </row>
    <row r="123" s="9" customFormat="1" ht="15">
      <c r="A123" s="10"/>
    </row>
    <row r="124" s="9" customFormat="1" ht="15">
      <c r="A124" s="10"/>
    </row>
    <row r="125" s="9" customFormat="1" ht="15">
      <c r="A125" s="10"/>
    </row>
    <row r="126" s="9" customFormat="1" ht="15">
      <c r="A126" s="10"/>
    </row>
    <row r="127" s="9" customFormat="1" ht="15">
      <c r="A127" s="10"/>
    </row>
    <row r="128" s="9" customFormat="1" ht="15">
      <c r="A128" s="10"/>
    </row>
    <row r="129" s="9" customFormat="1" ht="15">
      <c r="A129" s="10"/>
    </row>
    <row r="130" s="9" customFormat="1" ht="15">
      <c r="A130" s="10"/>
    </row>
    <row r="131" s="9" customFormat="1" ht="15">
      <c r="A131" s="10"/>
    </row>
    <row r="132" s="9" customFormat="1" ht="15">
      <c r="A132" s="10"/>
    </row>
    <row r="133" s="9" customFormat="1" ht="15">
      <c r="A133" s="10"/>
    </row>
    <row r="134" s="9" customFormat="1" ht="15">
      <c r="A134" s="10"/>
    </row>
    <row r="135" s="9" customFormat="1" ht="15">
      <c r="A135" s="10"/>
    </row>
    <row r="136" s="9" customFormat="1" ht="15">
      <c r="A136" s="10"/>
    </row>
    <row r="137" s="9" customFormat="1" ht="15">
      <c r="A137" s="10"/>
    </row>
    <row r="138" s="9" customFormat="1" ht="15">
      <c r="A138" s="10"/>
    </row>
    <row r="139" s="9" customFormat="1" ht="15">
      <c r="A139" s="10"/>
    </row>
    <row r="140" s="9" customFormat="1" ht="15">
      <c r="A140" s="10"/>
    </row>
    <row r="141" s="9" customFormat="1" ht="15">
      <c r="A141" s="10"/>
    </row>
    <row r="142" s="9" customFormat="1" ht="15">
      <c r="A142" s="10"/>
    </row>
    <row r="143" s="9" customFormat="1" ht="15">
      <c r="A143" s="10"/>
    </row>
    <row r="144" s="9" customFormat="1" ht="15">
      <c r="A144" s="10"/>
    </row>
    <row r="145" s="9" customFormat="1" ht="15">
      <c r="A145" s="10"/>
    </row>
    <row r="146" s="9" customFormat="1" ht="15">
      <c r="A146" s="10"/>
    </row>
    <row r="147" s="9" customFormat="1" ht="15">
      <c r="A147" s="10"/>
    </row>
    <row r="148" s="9" customFormat="1" ht="15">
      <c r="A148" s="10"/>
    </row>
    <row r="149" s="9" customFormat="1" ht="15">
      <c r="A149" s="10"/>
    </row>
    <row r="150" s="9" customFormat="1" ht="15">
      <c r="A150" s="10"/>
    </row>
    <row r="151" s="9" customFormat="1" ht="15">
      <c r="A151" s="10"/>
    </row>
    <row r="152" s="9" customFormat="1" ht="15">
      <c r="A152" s="10"/>
    </row>
    <row r="153" s="9" customFormat="1" ht="15">
      <c r="A153" s="10"/>
    </row>
    <row r="154" s="9" customFormat="1" ht="15">
      <c r="A154" s="10"/>
    </row>
    <row r="155" s="9" customFormat="1" ht="15">
      <c r="A155" s="10"/>
    </row>
    <row r="156" s="9" customFormat="1" ht="15">
      <c r="A156" s="10"/>
    </row>
    <row r="157" s="9" customFormat="1" ht="15">
      <c r="A157" s="10"/>
    </row>
    <row r="158" s="9" customFormat="1" ht="15">
      <c r="A158" s="10"/>
    </row>
    <row r="159" s="9" customFormat="1" ht="15">
      <c r="A159" s="10"/>
    </row>
    <row r="160" s="9" customFormat="1" ht="15">
      <c r="A160" s="10"/>
    </row>
    <row r="161" s="9" customFormat="1" ht="15">
      <c r="A161" s="10"/>
    </row>
    <row r="162" s="9" customFormat="1" ht="15">
      <c r="A162" s="10"/>
    </row>
    <row r="163" s="9" customFormat="1" ht="15">
      <c r="A163" s="10"/>
    </row>
    <row r="164" s="9" customFormat="1" ht="15">
      <c r="A164" s="10"/>
    </row>
    <row r="165" s="9" customFormat="1" ht="15">
      <c r="A165" s="10"/>
    </row>
    <row r="166" s="9" customFormat="1" ht="15">
      <c r="A166" s="10"/>
    </row>
    <row r="167" s="9" customFormat="1" ht="15">
      <c r="A167" s="10"/>
    </row>
    <row r="168" s="9" customFormat="1" ht="15">
      <c r="A168" s="10"/>
    </row>
    <row r="169" s="9" customFormat="1" ht="15">
      <c r="A169" s="10"/>
    </row>
    <row r="170" s="9" customFormat="1" ht="15">
      <c r="A170" s="10"/>
    </row>
    <row r="171" s="9" customFormat="1" ht="15">
      <c r="A171" s="10"/>
    </row>
    <row r="172" s="9" customFormat="1" ht="15">
      <c r="A172" s="10"/>
    </row>
    <row r="173" s="9" customFormat="1" ht="15">
      <c r="A173" s="10"/>
    </row>
    <row r="174" s="9" customFormat="1" ht="15">
      <c r="A174" s="10"/>
    </row>
    <row r="175" s="9" customFormat="1" ht="15">
      <c r="A175" s="10"/>
    </row>
    <row r="176" s="9" customFormat="1" ht="15">
      <c r="A176" s="10"/>
    </row>
    <row r="177" s="9" customFormat="1" ht="15">
      <c r="A177" s="10"/>
    </row>
    <row r="178" s="9" customFormat="1" ht="15">
      <c r="A178" s="10"/>
    </row>
    <row r="179" s="9" customFormat="1" ht="15">
      <c r="A179" s="10"/>
    </row>
    <row r="180" s="9" customFormat="1" ht="15">
      <c r="A180" s="10"/>
    </row>
    <row r="181" s="9" customFormat="1" ht="15">
      <c r="A181" s="10"/>
    </row>
    <row r="182" s="9" customFormat="1" ht="15">
      <c r="A182" s="10"/>
    </row>
    <row r="183" s="9" customFormat="1" ht="15">
      <c r="A183" s="10"/>
    </row>
    <row r="184" s="9" customFormat="1" ht="15">
      <c r="A184" s="10"/>
    </row>
    <row r="185" s="9" customFormat="1" ht="15">
      <c r="A185" s="10"/>
    </row>
    <row r="186" s="9" customFormat="1" ht="15">
      <c r="A186" s="10"/>
    </row>
    <row r="187" s="9" customFormat="1" ht="15">
      <c r="A187" s="10"/>
    </row>
    <row r="188" s="9" customFormat="1" ht="15">
      <c r="A188" s="10"/>
    </row>
    <row r="189" s="9" customFormat="1" ht="15">
      <c r="A189" s="10"/>
    </row>
    <row r="190" s="9" customFormat="1" ht="15">
      <c r="A190" s="10"/>
    </row>
    <row r="191" s="9" customFormat="1" ht="15">
      <c r="A191" s="10"/>
    </row>
    <row r="192" s="9" customFormat="1" ht="15">
      <c r="A192" s="10"/>
    </row>
    <row r="193" s="9" customFormat="1" ht="15">
      <c r="A193" s="10"/>
    </row>
    <row r="194" s="9" customFormat="1" ht="15">
      <c r="A194" s="10"/>
    </row>
    <row r="195" s="9" customFormat="1" ht="15">
      <c r="A195" s="10"/>
    </row>
    <row r="196" s="9" customFormat="1" ht="15">
      <c r="A196" s="10"/>
    </row>
    <row r="197" s="9" customFormat="1" ht="15">
      <c r="A197" s="10"/>
    </row>
    <row r="198" s="9" customFormat="1" ht="15">
      <c r="A198" s="10"/>
    </row>
    <row r="199" s="9" customFormat="1" ht="15">
      <c r="A199" s="10"/>
    </row>
    <row r="200" s="9" customFormat="1" ht="15">
      <c r="A200" s="10"/>
    </row>
    <row r="201" s="9" customFormat="1" ht="15">
      <c r="A201" s="10"/>
    </row>
    <row r="202" s="9" customFormat="1" ht="15">
      <c r="A202" s="10"/>
    </row>
    <row r="203" s="9" customFormat="1" ht="15">
      <c r="A203" s="10"/>
    </row>
    <row r="204" s="9" customFormat="1" ht="15">
      <c r="A204" s="10"/>
    </row>
    <row r="205" s="9" customFormat="1" ht="15">
      <c r="A205" s="10"/>
    </row>
    <row r="206" s="9" customFormat="1" ht="15">
      <c r="A206" s="10"/>
    </row>
    <row r="207" s="9" customFormat="1" ht="15">
      <c r="A207" s="10"/>
    </row>
    <row r="208" s="9" customFormat="1" ht="15">
      <c r="A208" s="10"/>
    </row>
    <row r="209" s="9" customFormat="1" ht="15">
      <c r="A209" s="10"/>
    </row>
    <row r="210" s="9" customFormat="1" ht="15">
      <c r="A210" s="10"/>
    </row>
    <row r="211" s="9" customFormat="1" ht="15">
      <c r="A211" s="10"/>
    </row>
    <row r="212" s="9" customFormat="1" ht="15">
      <c r="A212" s="10"/>
    </row>
    <row r="213" s="9" customFormat="1" ht="15">
      <c r="A213" s="10"/>
    </row>
    <row r="214" s="9" customFormat="1" ht="15">
      <c r="A214" s="10"/>
    </row>
    <row r="215" s="9" customFormat="1" ht="15">
      <c r="A215" s="10"/>
    </row>
    <row r="216" s="9" customFormat="1" ht="15">
      <c r="A216" s="10"/>
    </row>
    <row r="217" s="9" customFormat="1" ht="15">
      <c r="A217" s="10"/>
    </row>
    <row r="218" s="9" customFormat="1" ht="15">
      <c r="A218" s="10"/>
    </row>
    <row r="219" s="9" customFormat="1" ht="15">
      <c r="A219" s="10"/>
    </row>
    <row r="220" s="9" customFormat="1" ht="15">
      <c r="A220" s="10"/>
    </row>
    <row r="221" s="9" customFormat="1" ht="15">
      <c r="A221" s="10"/>
    </row>
    <row r="222" s="9" customFormat="1" ht="15">
      <c r="A222" s="10"/>
    </row>
    <row r="223" s="9" customFormat="1" ht="15">
      <c r="A223" s="10"/>
    </row>
    <row r="224" s="9" customFormat="1" ht="15">
      <c r="A224" s="10"/>
    </row>
    <row r="225" s="9" customFormat="1" ht="15">
      <c r="A225" s="10"/>
    </row>
    <row r="226" s="9" customFormat="1" ht="15">
      <c r="A226" s="10"/>
    </row>
    <row r="227" s="9" customFormat="1" ht="15">
      <c r="A227" s="10"/>
    </row>
    <row r="228" s="9" customFormat="1" ht="15">
      <c r="A228" s="10"/>
    </row>
    <row r="229" s="9" customFormat="1" ht="15">
      <c r="A229" s="10"/>
    </row>
    <row r="230" s="9" customFormat="1" ht="15">
      <c r="A230" s="10"/>
    </row>
    <row r="231" s="9" customFormat="1" ht="15">
      <c r="A231" s="10"/>
    </row>
    <row r="232" s="9" customFormat="1" ht="15">
      <c r="A232" s="10"/>
    </row>
    <row r="233" s="9" customFormat="1" ht="15">
      <c r="A233" s="10"/>
    </row>
    <row r="234" s="9" customFormat="1" ht="15">
      <c r="A234" s="10"/>
    </row>
    <row r="235" s="9" customFormat="1" ht="15">
      <c r="A235" s="10"/>
    </row>
    <row r="236" s="9" customFormat="1" ht="15">
      <c r="A236" s="10"/>
    </row>
    <row r="237" s="9" customFormat="1" ht="15">
      <c r="A237" s="10"/>
    </row>
    <row r="238" s="9" customFormat="1" ht="15">
      <c r="A238" s="10"/>
    </row>
    <row r="239" s="9" customFormat="1" ht="15">
      <c r="A239" s="10"/>
    </row>
    <row r="240" s="9" customFormat="1" ht="15">
      <c r="A240" s="10"/>
    </row>
    <row r="241" s="9" customFormat="1" ht="15">
      <c r="A241" s="10"/>
    </row>
    <row r="242" s="9" customFormat="1" ht="15">
      <c r="A242" s="10"/>
    </row>
    <row r="243" s="9" customFormat="1" ht="15">
      <c r="A243" s="10"/>
    </row>
    <row r="244" s="9" customFormat="1" ht="15">
      <c r="A244" s="10"/>
    </row>
    <row r="245" s="9" customFormat="1" ht="15">
      <c r="A245" s="10"/>
    </row>
    <row r="246" s="9" customFormat="1" ht="15">
      <c r="A246" s="10"/>
    </row>
    <row r="247" s="9" customFormat="1" ht="15">
      <c r="A247" s="10"/>
    </row>
    <row r="248" s="9" customFormat="1" ht="15">
      <c r="A248" s="10"/>
    </row>
    <row r="249" s="9" customFormat="1" ht="15">
      <c r="A249" s="10"/>
    </row>
    <row r="250" s="9" customFormat="1" ht="15">
      <c r="A250" s="10"/>
    </row>
    <row r="251" s="9" customFormat="1" ht="15">
      <c r="A251" s="10"/>
    </row>
    <row r="252" s="9" customFormat="1" ht="15">
      <c r="A252" s="10"/>
    </row>
    <row r="253" s="9" customFormat="1" ht="15">
      <c r="A253" s="10"/>
    </row>
    <row r="254" s="9" customFormat="1" ht="15">
      <c r="A254" s="10"/>
    </row>
    <row r="255" s="9" customFormat="1" ht="15">
      <c r="A255" s="10"/>
    </row>
    <row r="256" s="9" customFormat="1" ht="15">
      <c r="A256" s="10"/>
    </row>
    <row r="257" s="9" customFormat="1" ht="15">
      <c r="A257" s="10"/>
    </row>
    <row r="258" s="9" customFormat="1" ht="15">
      <c r="A258" s="10"/>
    </row>
    <row r="259" s="9" customFormat="1" ht="15">
      <c r="A259" s="10"/>
    </row>
    <row r="260" s="9" customFormat="1" ht="15">
      <c r="A260" s="10"/>
    </row>
    <row r="261" s="9" customFormat="1" ht="15">
      <c r="A261" s="10"/>
    </row>
    <row r="262" s="9" customFormat="1" ht="15">
      <c r="A262" s="10"/>
    </row>
    <row r="263" s="9" customFormat="1" ht="15">
      <c r="A263" s="10"/>
    </row>
    <row r="264" s="9" customFormat="1" ht="15">
      <c r="A264" s="10"/>
    </row>
    <row r="265" s="9" customFormat="1" ht="15">
      <c r="A265" s="10"/>
    </row>
    <row r="266" s="9" customFormat="1" ht="15">
      <c r="A266" s="10"/>
    </row>
    <row r="267" s="9" customFormat="1" ht="15">
      <c r="A267" s="10"/>
    </row>
    <row r="268" s="9" customFormat="1" ht="15">
      <c r="A268" s="10"/>
    </row>
    <row r="269" s="9" customFormat="1" ht="15">
      <c r="A269" s="10"/>
    </row>
    <row r="270" s="9" customFormat="1" ht="15">
      <c r="A270" s="10"/>
    </row>
    <row r="271" s="9" customFormat="1" ht="15">
      <c r="A271" s="10"/>
    </row>
    <row r="272" s="9" customFormat="1" ht="15">
      <c r="A272" s="10"/>
    </row>
    <row r="273" s="9" customFormat="1" ht="15">
      <c r="A273" s="10"/>
    </row>
    <row r="274" s="9" customFormat="1" ht="15">
      <c r="A274" s="10"/>
    </row>
    <row r="275" s="9" customFormat="1" ht="15">
      <c r="A275" s="10"/>
    </row>
    <row r="276" s="9" customFormat="1" ht="15">
      <c r="A276" s="10"/>
    </row>
    <row r="277" s="9" customFormat="1" ht="15">
      <c r="A277" s="10"/>
    </row>
    <row r="278" s="9" customFormat="1" ht="15">
      <c r="A278" s="10"/>
    </row>
    <row r="279" s="9" customFormat="1" ht="15">
      <c r="A279" s="10"/>
    </row>
    <row r="280" s="9" customFormat="1" ht="15">
      <c r="A280" s="10"/>
    </row>
    <row r="281" s="9" customFormat="1" ht="15">
      <c r="A281" s="10"/>
    </row>
    <row r="282" s="9" customFormat="1" ht="15">
      <c r="A282" s="10"/>
    </row>
    <row r="283" s="9" customFormat="1" ht="15">
      <c r="A283" s="10"/>
    </row>
    <row r="284" s="9" customFormat="1" ht="15">
      <c r="A284" s="10"/>
    </row>
    <row r="285" s="9" customFormat="1" ht="15">
      <c r="A285" s="10"/>
    </row>
    <row r="286" s="9" customFormat="1" ht="15">
      <c r="A286" s="10"/>
    </row>
    <row r="287" s="9" customFormat="1" ht="15">
      <c r="A287" s="10"/>
    </row>
    <row r="288" s="9" customFormat="1" ht="15">
      <c r="A288" s="10"/>
    </row>
    <row r="289" s="9" customFormat="1" ht="15">
      <c r="A289" s="10"/>
    </row>
    <row r="290" s="9" customFormat="1" ht="15">
      <c r="A290" s="10"/>
    </row>
    <row r="291" s="9" customFormat="1" ht="15">
      <c r="A291" s="10"/>
    </row>
    <row r="292" s="9" customFormat="1" ht="15">
      <c r="A292" s="10"/>
    </row>
    <row r="293" s="9" customFormat="1" ht="15">
      <c r="A293" s="10"/>
    </row>
    <row r="294" s="9" customFormat="1" ht="15">
      <c r="A294" s="10"/>
    </row>
    <row r="295" s="9" customFormat="1" ht="15">
      <c r="A295" s="10"/>
    </row>
    <row r="296" s="9" customFormat="1" ht="15">
      <c r="A296" s="10"/>
    </row>
    <row r="297" s="9" customFormat="1" ht="15">
      <c r="A297" s="10"/>
    </row>
  </sheetData>
  <sheetProtection/>
  <mergeCells count="36">
    <mergeCell ref="H1:J1"/>
    <mergeCell ref="N1:T3"/>
    <mergeCell ref="H2:J2"/>
    <mergeCell ref="H3:J3"/>
    <mergeCell ref="J5:K5"/>
    <mergeCell ref="L5:O5"/>
    <mergeCell ref="Q5:V5"/>
    <mergeCell ref="Y5:Z5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D7:AD8"/>
    <mergeCell ref="H45:I45"/>
    <mergeCell ref="S45:V45"/>
    <mergeCell ref="W45:Y45"/>
    <mergeCell ref="Z45:AC45"/>
    <mergeCell ref="Q7:Q8"/>
    <mergeCell ref="R7:R8"/>
    <mergeCell ref="S7:S8"/>
    <mergeCell ref="W7:W8"/>
    <mergeCell ref="X7:X8"/>
    <mergeCell ref="I46:N46"/>
    <mergeCell ref="S46:V46"/>
    <mergeCell ref="W46:Y46"/>
    <mergeCell ref="Z46:AC46"/>
    <mergeCell ref="Z7:Z8"/>
    <mergeCell ref="AA7:AA8"/>
    <mergeCell ref="AB7:AB8"/>
    <mergeCell ref="AC7:AC8"/>
    <mergeCell ref="Y7:Y8"/>
  </mergeCells>
  <conditionalFormatting sqref="AC5:AC6 AA1:AA4 AA44">
    <cfRule type="cellIs" priority="266" dxfId="684" operator="equal" stopIfTrue="1">
      <formula>"R"</formula>
    </cfRule>
  </conditionalFormatting>
  <conditionalFormatting sqref="R7 W9:X43 P44 P46">
    <cfRule type="cellIs" priority="265" dxfId="685" operator="equal" stopIfTrue="1">
      <formula>FALSE</formula>
    </cfRule>
  </conditionalFormatting>
  <conditionalFormatting sqref="N9:N43">
    <cfRule type="cellIs" priority="264" dxfId="6" operator="equal" stopIfTrue="1">
      <formula>"interdit"</formula>
    </cfRule>
  </conditionalFormatting>
  <conditionalFormatting sqref="Y9:Z43">
    <cfRule type="cellIs" priority="263" dxfId="686" operator="equal" stopIfTrue="1">
      <formula>"internat."</formula>
    </cfRule>
  </conditionalFormatting>
  <conditionalFormatting sqref="O9:O43">
    <cfRule type="expression" priority="271" dxfId="686" stopIfTrue="1">
      <formula>RIGHT(O9,LEN("'HM'"))="'HM'"</formula>
    </cfRule>
    <cfRule type="expression" priority="272" dxfId="689" stopIfTrue="1">
      <formula>RIGHT(O9,LEN("'HM'"))="'HM'"</formula>
    </cfRule>
    <cfRule type="expression" priority="273" dxfId="689" stopIfTrue="1">
      <formula>RIGHT(O9,LEN("'HM'"))="'HM'"</formula>
    </cfRule>
  </conditionalFormatting>
  <conditionalFormatting sqref="Y9:Y43">
    <cfRule type="containsText" priority="246" dxfId="687" operator="containsText" stopIfTrue="1" text="INTERDIT">
      <formula>NOT(ISERROR(SEARCH("INTERDIT",Y9)))</formula>
    </cfRule>
  </conditionalFormatting>
  <conditionalFormatting sqref="Z9:Z43">
    <cfRule type="cellIs" priority="245" dxfId="687" operator="equal" stopIfTrue="1">
      <formula>"INTERDIT"</formula>
    </cfRule>
  </conditionalFormatting>
  <conditionalFormatting sqref="O9:O28">
    <cfRule type="expression" priority="228" dxfId="0" stopIfTrue="1">
      <formula>RIGHT(O9,4)="'HM'"</formula>
    </cfRule>
    <cfRule type="expression" priority="229" dxfId="0" stopIfTrue="1">
      <formula>RIGHT(O9,4)="'HM'"</formula>
    </cfRule>
    <cfRule type="expression" priority="230" dxfId="0" stopIfTrue="1">
      <formula>RIGHT(O9,4)="'HM'"</formula>
    </cfRule>
    <cfRule type="expression" priority="231" dxfId="0" stopIfTrue="1">
      <formula>RIGHT(O9,4)="'HM'"</formula>
    </cfRule>
    <cfRule type="expression" priority="232" dxfId="0" stopIfTrue="1">
      <formula>RIGHT(O9,4)="'HM'"</formula>
    </cfRule>
    <cfRule type="expression" priority="233" dxfId="0" stopIfTrue="1">
      <formula>RIGHT(O9,4)="'HM'"</formula>
    </cfRule>
    <cfRule type="expression" priority="234" dxfId="0" stopIfTrue="1">
      <formula>RIGHT(O9,4)="'HM'"</formula>
    </cfRule>
    <cfRule type="expression" priority="235" dxfId="0" stopIfTrue="1">
      <formula>RIGHT(O9,4)="'HM'"</formula>
    </cfRule>
    <cfRule type="expression" priority="236" dxfId="0" stopIfTrue="1">
      <formula>RIGHT(O9,4)="'HM'"</formula>
    </cfRule>
    <cfRule type="expression" priority="237" dxfId="0" stopIfTrue="1">
      <formula>RIGHT(O9,4)="'HM'"</formula>
    </cfRule>
    <cfRule type="expression" priority="238" dxfId="0" stopIfTrue="1">
      <formula>RIGHT(O9,4)="'HM'"</formula>
    </cfRule>
    <cfRule type="expression" priority="239" dxfId="0" stopIfTrue="1">
      <formula>RIGHT(O9,4)="'HM'"</formula>
    </cfRule>
    <cfRule type="expression" priority="240" dxfId="0" stopIfTrue="1">
      <formula>RIGHT(O9,4)="'HM'"</formula>
    </cfRule>
    <cfRule type="expression" priority="241" dxfId="0" stopIfTrue="1">
      <formula>RIGHT(O9,4)="'HM'"</formula>
    </cfRule>
    <cfRule type="expression" priority="242" dxfId="0" stopIfTrue="1">
      <formula>RIGHT(O9,4)="'HM'"</formula>
    </cfRule>
    <cfRule type="expression" priority="243" dxfId="0" stopIfTrue="1">
      <formula>RIGHT(O9,4)="'HM'"</formula>
    </cfRule>
    <cfRule type="expression" priority="244" dxfId="0" stopIfTrue="1">
      <formula>RIGHT(O9,4)="'HM'"</formula>
    </cfRule>
  </conditionalFormatting>
  <conditionalFormatting sqref="O9:O26">
    <cfRule type="expression" priority="220" dxfId="686" stopIfTrue="1">
      <formula>RIGHT(O9,LEN("'HM'"))="'HM'"</formula>
    </cfRule>
    <cfRule type="expression" priority="221" dxfId="686" stopIfTrue="1">
      <formula>RIGHT(O9,LEN("'HM'"))="'HM'"</formula>
    </cfRule>
    <cfRule type="expression" priority="222" dxfId="686" stopIfTrue="1">
      <formula>RIGHT(O9,LEN("'HM'"))="'HM'"</formula>
    </cfRule>
    <cfRule type="expression" priority="223" dxfId="688" stopIfTrue="1">
      <formula>RIGHT(O9,4)="'HM'"</formula>
    </cfRule>
    <cfRule type="expression" priority="224" dxfId="688" stopIfTrue="1">
      <formula>RIGHT(O9,4)="'HM'"</formula>
    </cfRule>
    <cfRule type="expression" priority="225" dxfId="688" stopIfTrue="1">
      <formula>RIGHT(O9,4)="'HM'"</formula>
    </cfRule>
    <cfRule type="expression" priority="226" dxfId="688" stopIfTrue="1">
      <formula>RIGHT(O9,4)="'HM'"</formula>
    </cfRule>
    <cfRule type="expression" priority="227" dxfId="688" stopIfTrue="1">
      <formula>RIGHT(O9,4)="'HM'"</formula>
    </cfRule>
  </conditionalFormatting>
  <conditionalFormatting sqref="O9:O21">
    <cfRule type="expression" priority="217" dxfId="686" stopIfTrue="1">
      <formula>RIGHT(O9,LEN("'HM'"))="'HM'"</formula>
    </cfRule>
    <cfRule type="expression" priority="218" dxfId="686" stopIfTrue="1">
      <formula>RIGHT(O9,LEN("'HM'"))="'HM'"</formula>
    </cfRule>
    <cfRule type="expression" priority="219" dxfId="688" stopIfTrue="1">
      <formula>RIGHT(O9,4)="'HM'"</formula>
    </cfRule>
  </conditionalFormatting>
  <conditionalFormatting sqref="O22:O26">
    <cfRule type="expression" priority="214" dxfId="686" stopIfTrue="1">
      <formula>RIGHT(O22,LEN("'HM'"))="'HM'"</formula>
    </cfRule>
    <cfRule type="expression" priority="215" dxfId="686" stopIfTrue="1">
      <formula>RIGHT(O22,LEN("'HM'"))="'HM'"</formula>
    </cfRule>
    <cfRule type="expression" priority="216" dxfId="688" stopIfTrue="1">
      <formula>RIGHT(O22,4)="'HM'"</formula>
    </cfRule>
  </conditionalFormatting>
  <conditionalFormatting sqref="O22:O23">
    <cfRule type="expression" priority="208" dxfId="686" stopIfTrue="1">
      <formula>RIGHT(O22,LEN("'HM'"))="'HM'"</formula>
    </cfRule>
    <cfRule type="expression" priority="209" dxfId="686" stopIfTrue="1">
      <formula>RIGHT(O22,LEN("'HM'"))="'HM'"</formula>
    </cfRule>
    <cfRule type="expression" priority="210" dxfId="686" stopIfTrue="1">
      <formula>RIGHT(O22,LEN("'HM'"))="'HM'"</formula>
    </cfRule>
    <cfRule type="expression" priority="211" dxfId="688" stopIfTrue="1">
      <formula>RIGHT(O22,LEN("'HM'"))="'HM'"</formula>
    </cfRule>
    <cfRule type="expression" priority="212" dxfId="688" stopIfTrue="1">
      <formula>RIGHT(O22,4)="'HM'"</formula>
    </cfRule>
    <cfRule type="expression" priority="213" dxfId="688" stopIfTrue="1">
      <formula>RIGHT(O22,4)="'HM'"</formula>
    </cfRule>
  </conditionalFormatting>
  <conditionalFormatting sqref="O27">
    <cfRule type="expression" priority="205" dxfId="686" stopIfTrue="1">
      <formula>RIGHT(O27,LEN("'HM'"))="'HM'"</formula>
    </cfRule>
    <cfRule type="expression" priority="206" dxfId="686" stopIfTrue="1">
      <formula>RIGHT(O27,LEN("'HM'"))="'HM'"</formula>
    </cfRule>
    <cfRule type="expression" priority="207" dxfId="688" stopIfTrue="1">
      <formula>RIGHT(O27,4)="'HM'"</formula>
    </cfRule>
  </conditionalFormatting>
  <conditionalFormatting sqref="O27">
    <cfRule type="expression" priority="199" dxfId="686" stopIfTrue="1">
      <formula>RIGHT(O27,LEN("'HM'"))="'HM'"</formula>
    </cfRule>
    <cfRule type="expression" priority="200" dxfId="686" stopIfTrue="1">
      <formula>RIGHT(O27,LEN("'HM'"))="'HM'"</formula>
    </cfRule>
    <cfRule type="expression" priority="201" dxfId="686" stopIfTrue="1">
      <formula>RIGHT(O27,LEN("'HM'"))="'HM'"</formula>
    </cfRule>
    <cfRule type="expression" priority="202" dxfId="688" stopIfTrue="1">
      <formula>RIGHT(O27,LEN("'HM'"))="'HM'"</formula>
    </cfRule>
    <cfRule type="expression" priority="203" dxfId="688" stopIfTrue="1">
      <formula>RIGHT(O27,4)="'HM'"</formula>
    </cfRule>
    <cfRule type="expression" priority="204" dxfId="688" stopIfTrue="1">
      <formula>RIGHT(O27,4)="'HM'"</formula>
    </cfRule>
  </conditionalFormatting>
  <conditionalFormatting sqref="O27">
    <cfRule type="expression" priority="193" dxfId="686" stopIfTrue="1">
      <formula>RIGHT(O27,LEN("'HM'"))="'HM'"</formula>
    </cfRule>
    <cfRule type="expression" priority="194" dxfId="686" stopIfTrue="1">
      <formula>RIGHT(O27,LEN("'HM'"))="'HM'"</formula>
    </cfRule>
    <cfRule type="expression" priority="195" dxfId="686" stopIfTrue="1">
      <formula>RIGHT(O27,LEN("'HM'"))="'HM'"</formula>
    </cfRule>
    <cfRule type="expression" priority="196" dxfId="688" stopIfTrue="1">
      <formula>RIGHT(O27,LEN("'HM'"))="'HM'"</formula>
    </cfRule>
    <cfRule type="expression" priority="197" dxfId="688" stopIfTrue="1">
      <formula>RIGHT(O27,4)="'HM'"</formula>
    </cfRule>
    <cfRule type="expression" priority="198" dxfId="688" stopIfTrue="1">
      <formula>RIGHT(O27,4)="'HM'"</formula>
    </cfRule>
  </conditionalFormatting>
  <conditionalFormatting sqref="O28:O33">
    <cfRule type="expression" priority="190" dxfId="686" stopIfTrue="1">
      <formula>RIGHT(O28,LEN("'HM'"))="'HM'"</formula>
    </cfRule>
    <cfRule type="expression" priority="191" dxfId="686" stopIfTrue="1">
      <formula>RIGHT(O28,LEN("'HM'"))="'HM'"</formula>
    </cfRule>
    <cfRule type="expression" priority="192" dxfId="688" stopIfTrue="1">
      <formula>RIGHT(O28,4)="'HM'"</formula>
    </cfRule>
  </conditionalFormatting>
  <conditionalFormatting sqref="O28:O29">
    <cfRule type="expression" priority="184" dxfId="686" stopIfTrue="1">
      <formula>RIGHT(O28,LEN("'HM'"))="'HM'"</formula>
    </cfRule>
    <cfRule type="expression" priority="185" dxfId="686" stopIfTrue="1">
      <formula>RIGHT(O28,LEN("'HM'"))="'HM'"</formula>
    </cfRule>
    <cfRule type="expression" priority="186" dxfId="686" stopIfTrue="1">
      <formula>RIGHT(O28,LEN("'HM'"))="'HM'"</formula>
    </cfRule>
    <cfRule type="expression" priority="187" dxfId="688" stopIfTrue="1">
      <formula>RIGHT(O28,LEN("'HM'"))="'HM'"</formula>
    </cfRule>
    <cfRule type="expression" priority="188" dxfId="688" stopIfTrue="1">
      <formula>RIGHT(O28,4)="'HM'"</formula>
    </cfRule>
    <cfRule type="expression" priority="189" dxfId="688" stopIfTrue="1">
      <formula>RIGHT(O28,4)="'HM'"</formula>
    </cfRule>
  </conditionalFormatting>
  <conditionalFormatting sqref="O33:O34">
    <cfRule type="expression" priority="181" dxfId="686" stopIfTrue="1">
      <formula>RIGHT(O33,LEN("'HM'"))="'HM'"</formula>
    </cfRule>
    <cfRule type="expression" priority="182" dxfId="686" stopIfTrue="1">
      <formula>RIGHT(O33,LEN("'HM'"))="'HM'"</formula>
    </cfRule>
    <cfRule type="expression" priority="183" dxfId="688" stopIfTrue="1">
      <formula>RIGHT(O33,4)="'HM'"</formula>
    </cfRule>
  </conditionalFormatting>
  <conditionalFormatting sqref="O34">
    <cfRule type="expression" priority="175" dxfId="686" stopIfTrue="1">
      <formula>RIGHT(O34,LEN("'HM'"))="'HM'"</formula>
    </cfRule>
    <cfRule type="expression" priority="176" dxfId="686" stopIfTrue="1">
      <formula>RIGHT(O34,LEN("'HM'"))="'HM'"</formula>
    </cfRule>
    <cfRule type="expression" priority="177" dxfId="686" stopIfTrue="1">
      <formula>RIGHT(O34,LEN("'HM'"))="'HM'"</formula>
    </cfRule>
    <cfRule type="expression" priority="178" dxfId="688" stopIfTrue="1">
      <formula>RIGHT(O34,LEN("'HM'"))="'HM'"</formula>
    </cfRule>
    <cfRule type="expression" priority="179" dxfId="688" stopIfTrue="1">
      <formula>RIGHT(O34,4)="'HM'"</formula>
    </cfRule>
    <cfRule type="expression" priority="180" dxfId="688" stopIfTrue="1">
      <formula>RIGHT(O34,4)="'HM'"</formula>
    </cfRule>
  </conditionalFormatting>
  <conditionalFormatting sqref="O33">
    <cfRule type="expression" priority="169" dxfId="686" stopIfTrue="1">
      <formula>RIGHT(O33,LEN("'HM'"))="'HM'"</formula>
    </cfRule>
    <cfRule type="expression" priority="170" dxfId="686" stopIfTrue="1">
      <formula>RIGHT(O33,LEN("'HM'"))="'HM'"</formula>
    </cfRule>
    <cfRule type="expression" priority="171" dxfId="686" stopIfTrue="1">
      <formula>RIGHT(O33,LEN("'HM'"))="'HM'"</formula>
    </cfRule>
    <cfRule type="expression" priority="172" dxfId="688" stopIfTrue="1">
      <formula>RIGHT(O33,LEN("'HM'"))="'HM'"</formula>
    </cfRule>
    <cfRule type="expression" priority="173" dxfId="688" stopIfTrue="1">
      <formula>RIGHT(O33,4)="'HM'"</formula>
    </cfRule>
    <cfRule type="expression" priority="174" dxfId="688" stopIfTrue="1">
      <formula>RIGHT(O33,4)="'HM'"</formula>
    </cfRule>
  </conditionalFormatting>
  <conditionalFormatting sqref="O33:O34">
    <cfRule type="expression" priority="163" dxfId="686" stopIfTrue="1">
      <formula>RIGHT(O33,LEN("'HM'"))="'HM'"</formula>
    </cfRule>
    <cfRule type="expression" priority="164" dxfId="686" stopIfTrue="1">
      <formula>RIGHT(O33,LEN("'HM'"))="'HM'"</formula>
    </cfRule>
    <cfRule type="expression" priority="165" dxfId="686" stopIfTrue="1">
      <formula>RIGHT(O33,LEN("'HM'"))="'HM'"</formula>
    </cfRule>
    <cfRule type="expression" priority="166" dxfId="688" stopIfTrue="1">
      <formula>RIGHT(O33,LEN("'HM'"))="'HM'"</formula>
    </cfRule>
    <cfRule type="expression" priority="167" dxfId="688" stopIfTrue="1">
      <formula>RIGHT(O33,4)="'HM'"</formula>
    </cfRule>
    <cfRule type="expression" priority="168" dxfId="688" stopIfTrue="1">
      <formula>RIGHT(O33,4)="'HM'"</formula>
    </cfRule>
  </conditionalFormatting>
  <conditionalFormatting sqref="O37">
    <cfRule type="expression" priority="160" dxfId="686" stopIfTrue="1">
      <formula>RIGHT(O37,LEN("'HM'"))="'HM'"</formula>
    </cfRule>
    <cfRule type="expression" priority="161" dxfId="686" stopIfTrue="1">
      <formula>RIGHT(O37,LEN("'HM'"))="'HM'"</formula>
    </cfRule>
    <cfRule type="expression" priority="162" dxfId="689" stopIfTrue="1">
      <formula>RIGHT(O37,4)="'HM'"</formula>
    </cfRule>
  </conditionalFormatting>
  <conditionalFormatting sqref="O35:O36">
    <cfRule type="expression" priority="157" dxfId="686" stopIfTrue="1">
      <formula>RIGHT(O35,LEN("'HM'"))="'HM'"</formula>
    </cfRule>
    <cfRule type="expression" priority="158" dxfId="686" stopIfTrue="1">
      <formula>RIGHT(O35,LEN("'HM'"))="'HM'"</formula>
    </cfRule>
    <cfRule type="expression" priority="159" dxfId="686" stopIfTrue="1">
      <formula>RIGHT(O35,LEN("'HM'"))="'HM'"</formula>
    </cfRule>
  </conditionalFormatting>
  <conditionalFormatting sqref="O41:O43">
    <cfRule type="expression" priority="154" dxfId="686" stopIfTrue="1">
      <formula>RIGHT(O41,LEN("'HM'"))="'HM'"</formula>
    </cfRule>
    <cfRule type="expression" priority="155" dxfId="686" stopIfTrue="1">
      <formula>RIGHT(O41,LEN("'HM'"))="'HM'"</formula>
    </cfRule>
    <cfRule type="expression" priority="156" dxfId="689" stopIfTrue="1">
      <formula>RIGHT(O41,4)="'HM'"</formula>
    </cfRule>
  </conditionalFormatting>
  <conditionalFormatting sqref="O39:O40">
    <cfRule type="expression" priority="151" dxfId="686" stopIfTrue="1">
      <formula>RIGHT(O39,LEN("'HM'"))="'HM'"</formula>
    </cfRule>
    <cfRule type="expression" priority="152" dxfId="686" stopIfTrue="1">
      <formula>RIGHT(O39,LEN("'HM'"))="'HM'"</formula>
    </cfRule>
    <cfRule type="expression" priority="153" dxfId="686" stopIfTrue="1">
      <formula>RIGHT(O39,LEN("'HM'"))="'HM'"</formula>
    </cfRule>
  </conditionalFormatting>
  <conditionalFormatting sqref="O9:O13">
    <cfRule type="expression" priority="148" dxfId="686" stopIfTrue="1">
      <formula>RIGHT(O9,LEN("'HM'"))="'HM'"</formula>
    </cfRule>
    <cfRule type="expression" priority="149" dxfId="686" stopIfTrue="1">
      <formula>RIGHT(O9,LEN("'HM'"))="'HM'"</formula>
    </cfRule>
    <cfRule type="expression" priority="150" dxfId="688" stopIfTrue="1">
      <formula>RIGHT(O9,4)="'HM'"</formula>
    </cfRule>
  </conditionalFormatting>
  <conditionalFormatting sqref="O9:O10">
    <cfRule type="expression" priority="142" dxfId="686" stopIfTrue="1">
      <formula>RIGHT(O9,LEN("'HM'"))="'HM'"</formula>
    </cfRule>
    <cfRule type="expression" priority="143" dxfId="686" stopIfTrue="1">
      <formula>RIGHT(O9,LEN("'HM'"))="'HM'"</formula>
    </cfRule>
    <cfRule type="expression" priority="144" dxfId="686" stopIfTrue="1">
      <formula>RIGHT(O9,LEN("'HM'"))="'HM'"</formula>
    </cfRule>
    <cfRule type="expression" priority="145" dxfId="688" stopIfTrue="1">
      <formula>RIGHT(O9,LEN("'HM'"))="'HM'"</formula>
    </cfRule>
    <cfRule type="expression" priority="146" dxfId="688" stopIfTrue="1">
      <formula>RIGHT(O9,4)="'HM'"</formula>
    </cfRule>
    <cfRule type="expression" priority="147" dxfId="688" stopIfTrue="1">
      <formula>RIGHT(O9,4)="'HM'"</formula>
    </cfRule>
  </conditionalFormatting>
  <conditionalFormatting sqref="O16:O26">
    <cfRule type="expression" priority="139" dxfId="686" stopIfTrue="1">
      <formula>RIGHT(O16,LEN("'HM'"))="'HM'"</formula>
    </cfRule>
    <cfRule type="expression" priority="140" dxfId="686" stopIfTrue="1">
      <formula>RIGHT(O16,LEN("'HM'"))="'HM'"</formula>
    </cfRule>
    <cfRule type="expression" priority="141" dxfId="689" stopIfTrue="1">
      <formula>RIGHT(O16,4)="'HM'"</formula>
    </cfRule>
  </conditionalFormatting>
  <conditionalFormatting sqref="O14:O15">
    <cfRule type="expression" priority="136" dxfId="686" stopIfTrue="1">
      <formula>RIGHT(O14,LEN("'HM'"))="'HM'"</formula>
    </cfRule>
    <cfRule type="expression" priority="137" dxfId="686" stopIfTrue="1">
      <formula>RIGHT(O14,LEN("'HM'"))="'HM'"</formula>
    </cfRule>
    <cfRule type="expression" priority="138" dxfId="686" stopIfTrue="1">
      <formula>RIGHT(O14,LEN("'HM'"))="'HM'"</formula>
    </cfRule>
  </conditionalFormatting>
  <conditionalFormatting sqref="O27">
    <cfRule type="expression" priority="133" dxfId="686" stopIfTrue="1">
      <formula>RIGHT(O27,LEN("'HM'"))="'HM'"</formula>
    </cfRule>
    <cfRule type="expression" priority="134" dxfId="686" stopIfTrue="1">
      <formula>RIGHT(O27,LEN("'HM'"))="'HM'"</formula>
    </cfRule>
    <cfRule type="expression" priority="135" dxfId="688" stopIfTrue="1">
      <formula>RIGHT(O27,4)="'HM'"</formula>
    </cfRule>
  </conditionalFormatting>
  <conditionalFormatting sqref="O27">
    <cfRule type="expression" priority="127" dxfId="686" stopIfTrue="1">
      <formula>RIGHT(O27,LEN("'HM'"))="'HM'"</formula>
    </cfRule>
    <cfRule type="expression" priority="128" dxfId="686" stopIfTrue="1">
      <formula>RIGHT(O27,LEN("'HM'"))="'HM'"</formula>
    </cfRule>
    <cfRule type="expression" priority="129" dxfId="686" stopIfTrue="1">
      <formula>RIGHT(O27,LEN("'HM'"))="'HM'"</formula>
    </cfRule>
    <cfRule type="expression" priority="130" dxfId="688" stopIfTrue="1">
      <formula>RIGHT(O27,LEN("'HM'"))="'HM'"</formula>
    </cfRule>
    <cfRule type="expression" priority="131" dxfId="688" stopIfTrue="1">
      <formula>RIGHT(O27,4)="'HM'"</formula>
    </cfRule>
    <cfRule type="expression" priority="132" dxfId="688" stopIfTrue="1">
      <formula>RIGHT(O27,4)="'HM'"</formula>
    </cfRule>
  </conditionalFormatting>
  <conditionalFormatting sqref="O27">
    <cfRule type="expression" priority="121" dxfId="686" stopIfTrue="1">
      <formula>RIGHT(O27,LEN("'HM'"))="'HM'"</formula>
    </cfRule>
    <cfRule type="expression" priority="122" dxfId="686" stopIfTrue="1">
      <formula>RIGHT(O27,LEN("'HM'"))="'HM'"</formula>
    </cfRule>
    <cfRule type="expression" priority="123" dxfId="686" stopIfTrue="1">
      <formula>RIGHT(O27,LEN("'HM'"))="'HM'"</formula>
    </cfRule>
    <cfRule type="expression" priority="124" dxfId="688" stopIfTrue="1">
      <formula>RIGHT(O27,LEN("'HM'"))="'HM'"</formula>
    </cfRule>
    <cfRule type="expression" priority="125" dxfId="688" stopIfTrue="1">
      <formula>RIGHT(O27,4)="'HM'"</formula>
    </cfRule>
    <cfRule type="expression" priority="126" dxfId="688" stopIfTrue="1">
      <formula>RIGHT(O27,4)="'HM'"</formula>
    </cfRule>
  </conditionalFormatting>
  <conditionalFormatting sqref="O27">
    <cfRule type="expression" priority="115" dxfId="686" stopIfTrue="1">
      <formula>RIGHT(O27,LEN("'HM'"))="'HM'"</formula>
    </cfRule>
    <cfRule type="expression" priority="116" dxfId="686" stopIfTrue="1">
      <formula>RIGHT(O27,LEN("'HM'"))="'HM'"</formula>
    </cfRule>
    <cfRule type="expression" priority="117" dxfId="686" stopIfTrue="1">
      <formula>RIGHT(O27,LEN("'HM'"))="'HM'"</formula>
    </cfRule>
    <cfRule type="expression" priority="118" dxfId="688" stopIfTrue="1">
      <formula>RIGHT(O27,LEN("'HM'"))="'HM'"</formula>
    </cfRule>
    <cfRule type="expression" priority="119" dxfId="688" stopIfTrue="1">
      <formula>RIGHT(O27,4)="'HM'"</formula>
    </cfRule>
    <cfRule type="expression" priority="120" dxfId="688" stopIfTrue="1">
      <formula>RIGHT(O27,4)="'HM'"</formula>
    </cfRule>
  </conditionalFormatting>
  <conditionalFormatting sqref="O28:O33">
    <cfRule type="expression" priority="112" dxfId="686" stopIfTrue="1">
      <formula>RIGHT(O28,LEN("'HM'"))="'HM'"</formula>
    </cfRule>
    <cfRule type="expression" priority="113" dxfId="686" stopIfTrue="1">
      <formula>RIGHT(O28,LEN("'HM'"))="'HM'"</formula>
    </cfRule>
    <cfRule type="expression" priority="114" dxfId="688" stopIfTrue="1">
      <formula>RIGHT(O28,4)="'HM'"</formula>
    </cfRule>
  </conditionalFormatting>
  <conditionalFormatting sqref="O29">
    <cfRule type="expression" priority="106" dxfId="686" stopIfTrue="1">
      <formula>RIGHT(O29,LEN("'HM'"))="'HM'"</formula>
    </cfRule>
    <cfRule type="expression" priority="107" dxfId="686" stopIfTrue="1">
      <formula>RIGHT(O29,LEN("'HM'"))="'HM'"</formula>
    </cfRule>
    <cfRule type="expression" priority="108" dxfId="686" stopIfTrue="1">
      <formula>RIGHT(O29,LEN("'HM'"))="'HM'"</formula>
    </cfRule>
    <cfRule type="expression" priority="109" dxfId="688" stopIfTrue="1">
      <formula>RIGHT(O29,LEN("'HM'"))="'HM'"</formula>
    </cfRule>
    <cfRule type="expression" priority="110" dxfId="688" stopIfTrue="1">
      <formula>RIGHT(O29,4)="'HM'"</formula>
    </cfRule>
    <cfRule type="expression" priority="111" dxfId="688" stopIfTrue="1">
      <formula>RIGHT(O29,4)="'HM'"</formula>
    </cfRule>
  </conditionalFormatting>
  <conditionalFormatting sqref="O28">
    <cfRule type="expression" priority="100" dxfId="686" stopIfTrue="1">
      <formula>RIGHT(O28,LEN("'HM'"))="'HM'"</formula>
    </cfRule>
    <cfRule type="expression" priority="101" dxfId="686" stopIfTrue="1">
      <formula>RIGHT(O28,LEN("'HM'"))="'HM'"</formula>
    </cfRule>
    <cfRule type="expression" priority="102" dxfId="686" stopIfTrue="1">
      <formula>RIGHT(O28,LEN("'HM'"))="'HM'"</formula>
    </cfRule>
    <cfRule type="expression" priority="103" dxfId="688" stopIfTrue="1">
      <formula>RIGHT(O28,LEN("'HM'"))="'HM'"</formula>
    </cfRule>
    <cfRule type="expression" priority="104" dxfId="688" stopIfTrue="1">
      <formula>RIGHT(O28,4)="'HM'"</formula>
    </cfRule>
    <cfRule type="expression" priority="105" dxfId="688" stopIfTrue="1">
      <formula>RIGHT(O28,4)="'HM'"</formula>
    </cfRule>
  </conditionalFormatting>
  <conditionalFormatting sqref="O28:O29">
    <cfRule type="expression" priority="94" dxfId="686" stopIfTrue="1">
      <formula>RIGHT(O28,LEN("'HM'"))="'HM'"</formula>
    </cfRule>
    <cfRule type="expression" priority="95" dxfId="686" stopIfTrue="1">
      <formula>RIGHT(O28,LEN("'HM'"))="'HM'"</formula>
    </cfRule>
    <cfRule type="expression" priority="96" dxfId="686" stopIfTrue="1">
      <formula>RIGHT(O28,LEN("'HM'"))="'HM'"</formula>
    </cfRule>
    <cfRule type="expression" priority="97" dxfId="688" stopIfTrue="1">
      <formula>RIGHT(O28,LEN("'HM'"))="'HM'"</formula>
    </cfRule>
    <cfRule type="expression" priority="98" dxfId="688" stopIfTrue="1">
      <formula>RIGHT(O28,4)="'HM'"</formula>
    </cfRule>
    <cfRule type="expression" priority="99" dxfId="688" stopIfTrue="1">
      <formula>RIGHT(O28,4)="'HM'"</formula>
    </cfRule>
  </conditionalFormatting>
  <conditionalFormatting sqref="O34:O41">
    <cfRule type="expression" priority="91" dxfId="686" stopIfTrue="1">
      <formula>RIGHT(O34,LEN("'HM'"))="'HM'"</formula>
    </cfRule>
    <cfRule type="expression" priority="92" dxfId="686" stopIfTrue="1">
      <formula>RIGHT(O34,LEN("'HM'"))="'HM'"</formula>
    </cfRule>
    <cfRule type="expression" priority="93" dxfId="688" stopIfTrue="1">
      <formula>RIGHT(O34,4)="'HM'"</formula>
    </cfRule>
  </conditionalFormatting>
  <conditionalFormatting sqref="O42:O43">
    <cfRule type="expression" priority="88" dxfId="686" stopIfTrue="1">
      <formula>RIGHT(O42,LEN("'HM'"))="'HM'"</formula>
    </cfRule>
    <cfRule type="expression" priority="89" dxfId="686" stopIfTrue="1">
      <formula>RIGHT(O42,LEN("'HM'"))="'HM'"</formula>
    </cfRule>
    <cfRule type="expression" priority="90" dxfId="688" stopIfTrue="1">
      <formula>RIGHT(O42,4)="'HM'"</formula>
    </cfRule>
  </conditionalFormatting>
  <conditionalFormatting sqref="O11:O13">
    <cfRule type="expression" priority="85" dxfId="686" stopIfTrue="1">
      <formula>RIGHT(O11,LEN("'HM'"))="'HM'"</formula>
    </cfRule>
    <cfRule type="expression" priority="86" dxfId="686" stopIfTrue="1">
      <formula>RIGHT(O11,LEN("'HM'"))="'HM'"</formula>
    </cfRule>
    <cfRule type="expression" priority="87" dxfId="689" stopIfTrue="1">
      <formula>RIGHT(O11,4)="'HM'"</formula>
    </cfRule>
  </conditionalFormatting>
  <conditionalFormatting sqref="O9:O10">
    <cfRule type="expression" priority="82" dxfId="686" stopIfTrue="1">
      <formula>RIGHT(O9,LEN("'HM'"))="'HM'"</formula>
    </cfRule>
    <cfRule type="expression" priority="83" dxfId="686" stopIfTrue="1">
      <formula>RIGHT(O9,LEN("'HM'"))="'HM'"</formula>
    </cfRule>
    <cfRule type="expression" priority="84" dxfId="686" stopIfTrue="1">
      <formula>RIGHT(O9,LEN("'HM'"))="'HM'"</formula>
    </cfRule>
  </conditionalFormatting>
  <conditionalFormatting sqref="O15:O16">
    <cfRule type="expression" priority="76" dxfId="686" stopIfTrue="1">
      <formula>RIGHT(O15,LEN("'HM'"))="'HM'"</formula>
    </cfRule>
    <cfRule type="expression" priority="77" dxfId="686" stopIfTrue="1">
      <formula>RIGHT(O15,LEN("'HM'"))="'HM'"</formula>
    </cfRule>
    <cfRule type="expression" priority="78" dxfId="688" stopIfTrue="1">
      <formula>RIGHT(O15,4)="'HM'"</formula>
    </cfRule>
  </conditionalFormatting>
  <conditionalFormatting sqref="O17">
    <cfRule type="expression" priority="73" dxfId="686" stopIfTrue="1">
      <formula>RIGHT(O17,LEN("'HM'"))="'HM'"</formula>
    </cfRule>
    <cfRule type="expression" priority="74" dxfId="686" stopIfTrue="1">
      <formula>RIGHT(O17,LEN("'HM'"))="'HM'"</formula>
    </cfRule>
    <cfRule type="expression" priority="75" dxfId="688" stopIfTrue="1">
      <formula>RIGHT(O17,4)="'HM'"</formula>
    </cfRule>
  </conditionalFormatting>
  <conditionalFormatting sqref="O17">
    <cfRule type="expression" priority="67" dxfId="686" stopIfTrue="1">
      <formula>RIGHT(O17,LEN("'HM'"))="'HM'"</formula>
    </cfRule>
    <cfRule type="expression" priority="68" dxfId="686" stopIfTrue="1">
      <formula>RIGHT(O17,LEN("'HM'"))="'HM'"</formula>
    </cfRule>
    <cfRule type="expression" priority="69" dxfId="686" stopIfTrue="1">
      <formula>RIGHT(O17,LEN("'HM'"))="'HM'"</formula>
    </cfRule>
    <cfRule type="expression" priority="70" dxfId="688" stopIfTrue="1">
      <formula>RIGHT(O17,LEN("'HM'"))="'HM'"</formula>
    </cfRule>
    <cfRule type="expression" priority="71" dxfId="688" stopIfTrue="1">
      <formula>RIGHT(O17,4)="'HM'"</formula>
    </cfRule>
    <cfRule type="expression" priority="72" dxfId="688" stopIfTrue="1">
      <formula>RIGHT(O17,4)="'HM'"</formula>
    </cfRule>
  </conditionalFormatting>
  <conditionalFormatting sqref="O17">
    <cfRule type="expression" priority="61" dxfId="686" stopIfTrue="1">
      <formula>RIGHT(O17,LEN("'HM'"))="'HM'"</formula>
    </cfRule>
    <cfRule type="expression" priority="62" dxfId="686" stopIfTrue="1">
      <formula>RIGHT(O17,LEN("'HM'"))="'HM'"</formula>
    </cfRule>
    <cfRule type="expression" priority="63" dxfId="686" stopIfTrue="1">
      <formula>RIGHT(O17,LEN("'HM'"))="'HM'"</formula>
    </cfRule>
    <cfRule type="expression" priority="64" dxfId="688" stopIfTrue="1">
      <formula>RIGHT(O17,LEN("'HM'"))="'HM'"</formula>
    </cfRule>
    <cfRule type="expression" priority="65" dxfId="688" stopIfTrue="1">
      <formula>RIGHT(O17,4)="'HM'"</formula>
    </cfRule>
    <cfRule type="expression" priority="66" dxfId="688" stopIfTrue="1">
      <formula>RIGHT(O17,4)="'HM'"</formula>
    </cfRule>
  </conditionalFormatting>
  <conditionalFormatting sqref="O18:O25">
    <cfRule type="expression" priority="58" dxfId="686" stopIfTrue="1">
      <formula>RIGHT(O18,LEN("'HM'"))="'HM'"</formula>
    </cfRule>
    <cfRule type="expression" priority="59" dxfId="686" stopIfTrue="1">
      <formula>RIGHT(O18,LEN("'HM'"))="'HM'"</formula>
    </cfRule>
    <cfRule type="expression" priority="60" dxfId="688" stopIfTrue="1">
      <formula>RIGHT(O18,4)="'HM'"</formula>
    </cfRule>
  </conditionalFormatting>
  <conditionalFormatting sqref="O26:O27">
    <cfRule type="expression" priority="55" dxfId="686" stopIfTrue="1">
      <formula>RIGHT(O26,LEN("'HM'"))="'HM'"</formula>
    </cfRule>
    <cfRule type="expression" priority="56" dxfId="686" stopIfTrue="1">
      <formula>RIGHT(O26,LEN("'HM'"))="'HM'"</formula>
    </cfRule>
    <cfRule type="expression" priority="57" dxfId="686" stopIfTrue="1">
      <formula>RIGHT(O26,LEN("'HM'"))="'HM'"</formula>
    </cfRule>
  </conditionalFormatting>
  <conditionalFormatting sqref="O28:O33">
    <cfRule type="expression" priority="52" dxfId="686" stopIfTrue="1">
      <formula>RIGHT(O28,LEN("'HM'"))="'HM'"</formula>
    </cfRule>
    <cfRule type="expression" priority="53" dxfId="686" stopIfTrue="1">
      <formula>RIGHT(O28,LEN("'HM'"))="'HM'"</formula>
    </cfRule>
    <cfRule type="expression" priority="54" dxfId="688" stopIfTrue="1">
      <formula>RIGHT(O28,4)="'HM'"</formula>
    </cfRule>
  </conditionalFormatting>
  <conditionalFormatting sqref="O34:O37">
    <cfRule type="expression" priority="49" dxfId="686" stopIfTrue="1">
      <formula>RIGHT(O34,LEN("'HM'"))="'HM'"</formula>
    </cfRule>
    <cfRule type="expression" priority="50" dxfId="686" stopIfTrue="1">
      <formula>RIGHT(O34,LEN("'HM'"))="'HM'"</formula>
    </cfRule>
    <cfRule type="expression" priority="51" dxfId="688" stopIfTrue="1">
      <formula>RIGHT(O34,4)="'HM'"</formula>
    </cfRule>
  </conditionalFormatting>
  <conditionalFormatting sqref="O34:O35">
    <cfRule type="expression" priority="43" dxfId="686" stopIfTrue="1">
      <formula>RIGHT(O34,LEN("'HM'"))="'HM'"</formula>
    </cfRule>
    <cfRule type="expression" priority="44" dxfId="686" stopIfTrue="1">
      <formula>RIGHT(O34,LEN("'HM'"))="'HM'"</formula>
    </cfRule>
    <cfRule type="expression" priority="45" dxfId="686" stopIfTrue="1">
      <formula>RIGHT(O34,LEN("'HM'"))="'HM'"</formula>
    </cfRule>
    <cfRule type="expression" priority="46" dxfId="688" stopIfTrue="1">
      <formula>RIGHT(O34,LEN("'HM'"))="'HM'"</formula>
    </cfRule>
    <cfRule type="expression" priority="47" dxfId="688" stopIfTrue="1">
      <formula>RIGHT(O34,4)="'HM'"</formula>
    </cfRule>
    <cfRule type="expression" priority="48" dxfId="688" stopIfTrue="1">
      <formula>RIGHT(O34,4)="'HM'"</formula>
    </cfRule>
  </conditionalFormatting>
  <conditionalFormatting sqref="O38">
    <cfRule type="expression" priority="40" dxfId="686" stopIfTrue="1">
      <formula>RIGHT(O38,LEN("'HM'"))="'HM'"</formula>
    </cfRule>
    <cfRule type="expression" priority="41" dxfId="686" stopIfTrue="1">
      <formula>RIGHT(O38,LEN("'HM'"))="'HM'"</formula>
    </cfRule>
    <cfRule type="expression" priority="42" dxfId="688" stopIfTrue="1">
      <formula>RIGHT(O38,4)="'HM'"</formula>
    </cfRule>
  </conditionalFormatting>
  <conditionalFormatting sqref="O43">
    <cfRule type="expression" priority="32" dxfId="686" stopIfTrue="1">
      <formula>RIGHT(O43,LEN("'HM'"))="'HM'"</formula>
    </cfRule>
    <cfRule type="expression" priority="33" dxfId="688" stopIfTrue="1">
      <formula>RIGHT(O43,LEN("'HM'"))="'HM'"</formula>
    </cfRule>
    <cfRule type="expression" priority="34" dxfId="688" stopIfTrue="1">
      <formula>RIGHT(O43,LEN("'HM'"))="'HM'"</formula>
    </cfRule>
    <cfRule type="expression" priority="35" dxfId="688" stopIfTrue="1">
      <formula>RIGHT(O43,4)="'HM'"</formula>
    </cfRule>
    <cfRule type="expression" priority="36" dxfId="688" stopIfTrue="1">
      <formula>RIGHT(O43,4)="'HM'"</formula>
    </cfRule>
    <cfRule type="expression" priority="37" dxfId="688" stopIfTrue="1">
      <formula>RIGHT(O43,4)="'HM'"</formula>
    </cfRule>
    <cfRule type="expression" priority="38" dxfId="688" stopIfTrue="1">
      <formula>RIGHT(O43,4)="'HM'"</formula>
    </cfRule>
    <cfRule type="expression" priority="39" dxfId="688" stopIfTrue="1">
      <formula>RIGHT(O43,4)="'HM'"</formula>
    </cfRule>
  </conditionalFormatting>
  <conditionalFormatting sqref="O43">
    <cfRule type="expression" priority="18" dxfId="0" stopIfTrue="1">
      <formula>RIGHT(O43,4)="'HM'"</formula>
    </cfRule>
    <cfRule type="expression" priority="19" dxfId="0" stopIfTrue="1">
      <formula>RIGHT(O43,4)="'HM'"</formula>
    </cfRule>
    <cfRule type="expression" priority="20" dxfId="0" stopIfTrue="1">
      <formula>RIGHT(O43,4)="'HM'"</formula>
    </cfRule>
    <cfRule type="expression" priority="21" dxfId="0" stopIfTrue="1">
      <formula>RIGHT(O43,4)="'HM'"</formula>
    </cfRule>
    <cfRule type="expression" priority="22" dxfId="0" stopIfTrue="1">
      <formula>RIGHT(O43,4)="'HM'"</formula>
    </cfRule>
    <cfRule type="expression" priority="23" dxfId="0" stopIfTrue="1">
      <formula>RIGHT(O43,4)="'HM'"</formula>
    </cfRule>
    <cfRule type="expression" priority="24" dxfId="0" stopIfTrue="1">
      <formula>RIGHT(O43,4)="'HM'"</formula>
    </cfRule>
    <cfRule type="expression" priority="25" dxfId="0" stopIfTrue="1">
      <formula>RIGHT(O43,4)="'HM'"</formula>
    </cfRule>
    <cfRule type="expression" priority="26" dxfId="0" stopIfTrue="1">
      <formula>RIGHT(O43,4)="'HM'"</formula>
    </cfRule>
    <cfRule type="expression" priority="27" dxfId="0" stopIfTrue="1">
      <formula>RIGHT(O43,4)="'HM'"</formula>
    </cfRule>
    <cfRule type="expression" priority="28" dxfId="0" stopIfTrue="1">
      <formula>RIGHT(O43,4)="'HM'"</formula>
    </cfRule>
    <cfRule type="expression" priority="29" dxfId="0" stopIfTrue="1">
      <formula>RIGHT(O43,4)="'HM'"</formula>
    </cfRule>
    <cfRule type="expression" priority="30" dxfId="0" stopIfTrue="1">
      <formula>RIGHT(O43,4)="'HM'"</formula>
    </cfRule>
    <cfRule type="expression" priority="31" dxfId="0" stopIfTrue="1">
      <formula>RIGHT(O43,4)="'HM'"</formula>
    </cfRule>
  </conditionalFormatting>
  <conditionalFormatting sqref="O43">
    <cfRule type="expression" priority="10" dxfId="686" stopIfTrue="1">
      <formula>RIGHT(O43,LEN("'HM'"))="'HM'"</formula>
    </cfRule>
    <cfRule type="expression" priority="11" dxfId="686" stopIfTrue="1">
      <formula>RIGHT(O43,LEN("'HM'"))="'HM'"</formula>
    </cfRule>
    <cfRule type="expression" priority="12" dxfId="686" stopIfTrue="1">
      <formula>RIGHT(O43,LEN("'HM'"))="'HM'"</formula>
    </cfRule>
    <cfRule type="expression" priority="13" dxfId="688" stopIfTrue="1">
      <formula>RIGHT(O43,4)="'HM'"</formula>
    </cfRule>
    <cfRule type="expression" priority="14" dxfId="688" stopIfTrue="1">
      <formula>RIGHT(O43,4)="'HM'"</formula>
    </cfRule>
    <cfRule type="expression" priority="15" dxfId="688" stopIfTrue="1">
      <formula>RIGHT(O43,4)="'HM'"</formula>
    </cfRule>
    <cfRule type="expression" priority="16" dxfId="688" stopIfTrue="1">
      <formula>RIGHT(O43,4)="'HM'"</formula>
    </cfRule>
    <cfRule type="expression" priority="17" dxfId="688" stopIfTrue="1">
      <formula>RIGHT(O43,4)="'HM'"</formula>
    </cfRule>
  </conditionalFormatting>
  <conditionalFormatting sqref="O43">
    <cfRule type="expression" priority="7" dxfId="686" stopIfTrue="1">
      <formula>RIGHT(O43,LEN("'HM'"))="'HM'"</formula>
    </cfRule>
    <cfRule type="expression" priority="8" dxfId="686" stopIfTrue="1">
      <formula>RIGHT(O43,LEN("'HM'"))="'HM'"</formula>
    </cfRule>
    <cfRule type="expression" priority="9" dxfId="688" stopIfTrue="1">
      <formula>RIGHT(O43,4)="'HM'"</formula>
    </cfRule>
  </conditionalFormatting>
  <conditionalFormatting sqref="O43">
    <cfRule type="expression" priority="1" dxfId="686" stopIfTrue="1">
      <formula>RIGHT(O43,LEN("'HM'"))="'HM'"</formula>
    </cfRule>
    <cfRule type="expression" priority="2" dxfId="686" stopIfTrue="1">
      <formula>RIGHT(O43,LEN("'HM'"))="'HM'"</formula>
    </cfRule>
    <cfRule type="expression" priority="3" dxfId="686" stopIfTrue="1">
      <formula>RIGHT(O43,LEN("'HM'"))="'HM'"</formula>
    </cfRule>
    <cfRule type="expression" priority="4" dxfId="688" stopIfTrue="1">
      <formula>RIGHT(O43,LEN("'HM'"))="'HM'"</formula>
    </cfRule>
    <cfRule type="expression" priority="5" dxfId="688" stopIfTrue="1">
      <formula>RIGHT(O43,4)="'HM'"</formula>
    </cfRule>
    <cfRule type="expression" priority="6" dxfId="688" stopIfTrue="1">
      <formula>RIGHT(O43,4)="'HM'"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.75">
      <c r="A1" s="14" t="s">
        <v>22</v>
      </c>
    </row>
  </sheetData>
  <sheetProtection/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325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7.8515625" style="13" bestFit="1" customWidth="1"/>
    <col min="2" max="2" width="7.7109375" style="0" bestFit="1" customWidth="1"/>
    <col min="3" max="3" width="26.7109375" style="0" bestFit="1" customWidth="1"/>
    <col min="4" max="4" width="6.140625" style="0" customWidth="1"/>
    <col min="5" max="5" width="11.00390625" style="0" customWidth="1"/>
    <col min="6" max="6" width="5.00390625" style="0" bestFit="1" customWidth="1"/>
    <col min="7" max="7" width="11.00390625" style="0" customWidth="1"/>
    <col min="8" max="8" width="13.140625" style="0" bestFit="1" customWidth="1"/>
    <col min="9" max="9" width="22.140625" style="0" bestFit="1" customWidth="1"/>
    <col min="10" max="10" width="16.00390625" style="0" bestFit="1" customWidth="1"/>
    <col min="11" max="12" width="11.00390625" style="0" customWidth="1"/>
    <col min="13" max="13" width="4.8515625" style="0" bestFit="1" customWidth="1"/>
    <col min="14" max="17" width="11.00390625" style="0" customWidth="1"/>
    <col min="18" max="18" width="7.140625" style="0" bestFit="1" customWidth="1"/>
  </cols>
  <sheetData>
    <row r="1" spans="1:23" s="9" customFormat="1" ht="17.25" customHeight="1">
      <c r="A1" s="14" t="s">
        <v>22</v>
      </c>
      <c r="B1" s="354"/>
      <c r="C1" s="354"/>
      <c r="D1" s="354"/>
      <c r="E1" s="185"/>
      <c r="F1" s="185"/>
      <c r="G1" s="186"/>
      <c r="H1" s="355" t="s">
        <v>143</v>
      </c>
      <c r="I1" s="356"/>
      <c r="J1" s="356"/>
      <c r="K1" s="356"/>
      <c r="L1" s="356"/>
      <c r="M1" s="356"/>
      <c r="N1" s="357"/>
      <c r="O1" s="21"/>
      <c r="P1" s="21"/>
      <c r="Q1" s="21"/>
      <c r="R1" s="11"/>
      <c r="S1" s="11"/>
      <c r="T1" s="11"/>
      <c r="U1" s="11"/>
      <c r="V1" s="22"/>
      <c r="W1" s="11"/>
    </row>
    <row r="2" spans="1:23" s="9" customFormat="1" ht="17.25" customHeight="1">
      <c r="A2" s="10"/>
      <c r="B2" s="354"/>
      <c r="C2" s="354"/>
      <c r="D2" s="354"/>
      <c r="E2" s="50"/>
      <c r="F2" s="50"/>
      <c r="G2" s="33"/>
      <c r="H2" s="358"/>
      <c r="I2" s="359"/>
      <c r="J2" s="359"/>
      <c r="K2" s="359"/>
      <c r="L2" s="359"/>
      <c r="M2" s="359"/>
      <c r="N2" s="360"/>
      <c r="O2" s="21"/>
      <c r="P2" s="21"/>
      <c r="Q2" s="21"/>
      <c r="R2" s="11"/>
      <c r="S2" s="11"/>
      <c r="T2" s="11"/>
      <c r="U2" s="11"/>
      <c r="V2" s="22"/>
      <c r="W2" s="11"/>
    </row>
    <row r="3" spans="1:23" s="9" customFormat="1" ht="20.25" customHeight="1">
      <c r="A3" s="10"/>
      <c r="B3" s="354"/>
      <c r="C3" s="354"/>
      <c r="D3" s="354"/>
      <c r="E3" s="50"/>
      <c r="F3" s="50"/>
      <c r="G3" s="33"/>
      <c r="H3" s="361"/>
      <c r="I3" s="362"/>
      <c r="J3" s="362"/>
      <c r="K3" s="362"/>
      <c r="L3" s="362"/>
      <c r="M3" s="362"/>
      <c r="N3" s="363"/>
      <c r="O3" s="21"/>
      <c r="P3" s="21"/>
      <c r="Q3" s="21"/>
      <c r="R3" s="11"/>
      <c r="S3" s="11"/>
      <c r="T3" s="11"/>
      <c r="U3" s="11"/>
      <c r="V3" s="22"/>
      <c r="W3" s="11"/>
    </row>
    <row r="4" spans="1:23" s="9" customFormat="1" ht="20.25" customHeight="1">
      <c r="A4" s="10"/>
      <c r="B4" s="187"/>
      <c r="C4" s="188"/>
      <c r="D4" s="21"/>
      <c r="E4" s="185"/>
      <c r="F4" s="185"/>
      <c r="G4" s="185"/>
      <c r="H4" s="185"/>
      <c r="I4" s="185"/>
      <c r="J4" s="185"/>
      <c r="K4" s="185"/>
      <c r="L4" s="185"/>
      <c r="M4" s="185"/>
      <c r="N4" s="21"/>
      <c r="O4" s="21"/>
      <c r="P4" s="21"/>
      <c r="Q4" s="21"/>
      <c r="R4" s="11"/>
      <c r="S4" s="11"/>
      <c r="T4" s="11"/>
      <c r="U4" s="11"/>
      <c r="V4" s="22"/>
      <c r="W4" s="11"/>
    </row>
    <row r="5" spans="1:23" s="9" customFormat="1" ht="20.25" customHeight="1">
      <c r="A5" s="10"/>
      <c r="B5" s="51" t="s">
        <v>45</v>
      </c>
      <c r="C5" s="52" t="s">
        <v>889</v>
      </c>
      <c r="D5" s="364" t="s">
        <v>144</v>
      </c>
      <c r="E5" s="365"/>
      <c r="F5" s="366" t="s">
        <v>9</v>
      </c>
      <c r="G5" s="367"/>
      <c r="H5" s="367"/>
      <c r="I5" s="367"/>
      <c r="J5" s="53"/>
      <c r="K5" s="366" t="s">
        <v>44</v>
      </c>
      <c r="L5" s="367"/>
      <c r="M5" s="367"/>
      <c r="N5" s="367"/>
      <c r="O5" s="367"/>
      <c r="P5" s="368"/>
      <c r="Q5" s="188"/>
      <c r="R5" s="54" t="s">
        <v>46</v>
      </c>
      <c r="S5" s="369">
        <v>41993</v>
      </c>
      <c r="T5" s="370"/>
      <c r="U5" s="55"/>
      <c r="V5" s="56"/>
      <c r="W5" s="56"/>
    </row>
    <row r="6" spans="1:23" s="9" customFormat="1" ht="20.25" customHeight="1">
      <c r="A6" s="10"/>
      <c r="B6" s="57"/>
      <c r="C6" s="58"/>
      <c r="D6" s="59"/>
      <c r="E6" s="59"/>
      <c r="F6" s="59"/>
      <c r="G6" s="60"/>
      <c r="H6" s="189"/>
      <c r="I6" s="190"/>
      <c r="J6" s="63"/>
      <c r="K6" s="59"/>
      <c r="L6" s="59"/>
      <c r="M6" s="189"/>
      <c r="N6" s="189"/>
      <c r="O6" s="189"/>
      <c r="P6" s="189"/>
      <c r="Q6" s="64"/>
      <c r="R6" s="65"/>
      <c r="S6" s="66"/>
      <c r="T6" s="24"/>
      <c r="U6" s="24"/>
      <c r="V6" s="56"/>
      <c r="W6" s="56"/>
    </row>
    <row r="7" spans="1:23" s="9" customFormat="1" ht="20.25" customHeight="1">
      <c r="A7" s="10"/>
      <c r="B7" s="371" t="s">
        <v>47</v>
      </c>
      <c r="C7" s="373" t="s">
        <v>33</v>
      </c>
      <c r="D7" s="375" t="s">
        <v>48</v>
      </c>
      <c r="E7" s="377" t="s">
        <v>49</v>
      </c>
      <c r="F7" s="379" t="s">
        <v>31</v>
      </c>
      <c r="G7" s="381" t="s">
        <v>32</v>
      </c>
      <c r="H7" s="383" t="s">
        <v>50</v>
      </c>
      <c r="I7" s="385" t="s">
        <v>29</v>
      </c>
      <c r="J7" s="387" t="s">
        <v>30</v>
      </c>
      <c r="K7" s="395" t="s">
        <v>51</v>
      </c>
      <c r="L7" s="397" t="s">
        <v>52</v>
      </c>
      <c r="M7" s="399" t="s">
        <v>53</v>
      </c>
      <c r="N7" s="41" t="s">
        <v>35</v>
      </c>
      <c r="O7" s="42"/>
      <c r="P7" s="67"/>
      <c r="Q7" s="371" t="s">
        <v>54</v>
      </c>
      <c r="R7" s="401" t="s">
        <v>55</v>
      </c>
      <c r="S7" s="403" t="s">
        <v>56</v>
      </c>
      <c r="T7" s="389" t="s">
        <v>57</v>
      </c>
      <c r="U7" s="391" t="s">
        <v>58</v>
      </c>
      <c r="V7" s="393" t="s">
        <v>81</v>
      </c>
      <c r="W7" s="393" t="s">
        <v>145</v>
      </c>
    </row>
    <row r="8" spans="1:23" s="9" customFormat="1" ht="20.25" customHeight="1">
      <c r="A8" s="10"/>
      <c r="B8" s="372"/>
      <c r="C8" s="374"/>
      <c r="D8" s="376"/>
      <c r="E8" s="378"/>
      <c r="F8" s="380"/>
      <c r="G8" s="382"/>
      <c r="H8" s="384"/>
      <c r="I8" s="386"/>
      <c r="J8" s="388"/>
      <c r="K8" s="396"/>
      <c r="L8" s="398"/>
      <c r="M8" s="400"/>
      <c r="N8" s="43">
        <v>1</v>
      </c>
      <c r="O8" s="44">
        <v>2</v>
      </c>
      <c r="P8" s="44">
        <v>3</v>
      </c>
      <c r="Q8" s="372"/>
      <c r="R8" s="402"/>
      <c r="S8" s="404"/>
      <c r="T8" s="390"/>
      <c r="U8" s="392"/>
      <c r="V8" s="394"/>
      <c r="W8" s="394"/>
    </row>
    <row r="9" spans="1:23" s="9" customFormat="1" ht="20.25" customHeight="1">
      <c r="A9" s="10"/>
      <c r="B9" s="321">
        <v>192397</v>
      </c>
      <c r="C9" s="284" t="s">
        <v>892</v>
      </c>
      <c r="D9" s="284" t="s">
        <v>34</v>
      </c>
      <c r="E9" s="322">
        <v>27893</v>
      </c>
      <c r="F9" s="323">
        <v>38</v>
      </c>
      <c r="G9" s="324">
        <v>1.1134499999999998</v>
      </c>
      <c r="H9" s="325" t="s">
        <v>38</v>
      </c>
      <c r="I9" s="289" t="s">
        <v>893</v>
      </c>
      <c r="J9" s="290" t="s">
        <v>445</v>
      </c>
      <c r="K9" s="326">
        <v>60.1</v>
      </c>
      <c r="L9" s="327" t="s">
        <v>130</v>
      </c>
      <c r="M9" s="31"/>
      <c r="N9" s="198">
        <v>40</v>
      </c>
      <c r="O9" s="83">
        <v>45</v>
      </c>
      <c r="P9" s="82">
        <v>47.5</v>
      </c>
      <c r="Q9" s="45">
        <v>45</v>
      </c>
      <c r="R9" s="45"/>
      <c r="S9" s="26" t="s">
        <v>61</v>
      </c>
      <c r="T9" s="74" t="s">
        <v>61</v>
      </c>
      <c r="U9" s="75">
        <v>50.10524999999999</v>
      </c>
      <c r="V9" s="76" t="s">
        <v>35</v>
      </c>
      <c r="W9" s="77"/>
    </row>
    <row r="10" spans="1:23" s="9" customFormat="1" ht="20.25" customHeight="1">
      <c r="A10" s="10"/>
      <c r="B10" s="321">
        <v>227563</v>
      </c>
      <c r="C10" s="284" t="s">
        <v>890</v>
      </c>
      <c r="D10" s="284" t="s">
        <v>34</v>
      </c>
      <c r="E10" s="322">
        <v>27207</v>
      </c>
      <c r="F10" s="323">
        <v>40</v>
      </c>
      <c r="G10" s="324">
        <v>1.1221489999999998</v>
      </c>
      <c r="H10" s="325" t="s">
        <v>39</v>
      </c>
      <c r="I10" s="289" t="s">
        <v>894</v>
      </c>
      <c r="J10" s="290" t="s">
        <v>895</v>
      </c>
      <c r="K10" s="326">
        <v>59.5</v>
      </c>
      <c r="L10" s="327" t="s">
        <v>130</v>
      </c>
      <c r="M10" s="31"/>
      <c r="N10" s="198">
        <v>52.5</v>
      </c>
      <c r="O10" s="83">
        <v>57.5</v>
      </c>
      <c r="P10" s="82">
        <v>60</v>
      </c>
      <c r="Q10" s="45">
        <v>57.5</v>
      </c>
      <c r="R10" s="45"/>
      <c r="S10" s="26" t="s">
        <v>59</v>
      </c>
      <c r="T10" s="74" t="s">
        <v>62</v>
      </c>
      <c r="U10" s="75">
        <v>64.52356749999998</v>
      </c>
      <c r="V10" s="76" t="s">
        <v>35</v>
      </c>
      <c r="W10" s="77"/>
    </row>
    <row r="11" spans="1:23" s="9" customFormat="1" ht="20.25" customHeight="1">
      <c r="A11" s="10"/>
      <c r="B11" s="321">
        <v>289757</v>
      </c>
      <c r="C11" s="284" t="s">
        <v>890</v>
      </c>
      <c r="D11" s="284" t="s">
        <v>34</v>
      </c>
      <c r="E11" s="322">
        <v>25958</v>
      </c>
      <c r="F11" s="323">
        <v>43</v>
      </c>
      <c r="G11" s="324">
        <v>0.989996</v>
      </c>
      <c r="H11" s="325" t="s">
        <v>39</v>
      </c>
      <c r="I11" s="289" t="s">
        <v>896</v>
      </c>
      <c r="J11" s="290" t="s">
        <v>897</v>
      </c>
      <c r="K11" s="326">
        <v>70.5</v>
      </c>
      <c r="L11" s="327" t="s">
        <v>76</v>
      </c>
      <c r="M11" s="31"/>
      <c r="N11" s="198">
        <v>60</v>
      </c>
      <c r="O11" s="82">
        <v>65</v>
      </c>
      <c r="P11" s="82">
        <v>65</v>
      </c>
      <c r="Q11" s="45">
        <v>60</v>
      </c>
      <c r="R11" s="45"/>
      <c r="S11" s="26" t="s">
        <v>59</v>
      </c>
      <c r="T11" s="74" t="s">
        <v>62</v>
      </c>
      <c r="U11" s="75">
        <v>59.39976</v>
      </c>
      <c r="V11" s="76" t="s">
        <v>35</v>
      </c>
      <c r="W11" s="77"/>
    </row>
    <row r="12" spans="1:23" s="9" customFormat="1" ht="21" customHeight="1">
      <c r="A12" s="10"/>
      <c r="B12" s="321">
        <v>372598</v>
      </c>
      <c r="C12" s="284" t="s">
        <v>890</v>
      </c>
      <c r="D12" s="284" t="s">
        <v>34</v>
      </c>
      <c r="E12" s="322">
        <v>25131</v>
      </c>
      <c r="F12" s="323">
        <v>46</v>
      </c>
      <c r="G12" s="324">
        <v>1.026096</v>
      </c>
      <c r="H12" s="325" t="s">
        <v>39</v>
      </c>
      <c r="I12" s="289" t="s">
        <v>898</v>
      </c>
      <c r="J12" s="290" t="s">
        <v>610</v>
      </c>
      <c r="K12" s="326">
        <v>67</v>
      </c>
      <c r="L12" s="327" t="s">
        <v>76</v>
      </c>
      <c r="M12" s="31"/>
      <c r="N12" s="198">
        <v>45</v>
      </c>
      <c r="O12" s="200">
        <v>50</v>
      </c>
      <c r="P12" s="200">
        <v>50</v>
      </c>
      <c r="Q12" s="45">
        <v>45</v>
      </c>
      <c r="R12" s="45"/>
      <c r="S12" s="26" t="s">
        <v>61</v>
      </c>
      <c r="T12" s="74" t="s">
        <v>60</v>
      </c>
      <c r="U12" s="75">
        <v>46.174319999999994</v>
      </c>
      <c r="V12" s="76" t="s">
        <v>35</v>
      </c>
      <c r="W12" s="77"/>
    </row>
    <row r="13" spans="1:23" s="9" customFormat="1" ht="21" customHeight="1">
      <c r="A13" s="10"/>
      <c r="B13" s="321">
        <v>39848</v>
      </c>
      <c r="C13" s="284" t="s">
        <v>899</v>
      </c>
      <c r="D13" s="284" t="s">
        <v>34</v>
      </c>
      <c r="E13" s="322">
        <v>17974</v>
      </c>
      <c r="F13" s="323">
        <v>65</v>
      </c>
      <c r="G13" s="324">
        <v>1.081788</v>
      </c>
      <c r="H13" s="325" t="s">
        <v>71</v>
      </c>
      <c r="I13" s="289" t="s">
        <v>900</v>
      </c>
      <c r="J13" s="290" t="s">
        <v>901</v>
      </c>
      <c r="K13" s="326">
        <v>62.4</v>
      </c>
      <c r="L13" s="327" t="s">
        <v>130</v>
      </c>
      <c r="M13" s="31"/>
      <c r="N13" s="198">
        <v>45</v>
      </c>
      <c r="O13" s="199">
        <v>47.5</v>
      </c>
      <c r="P13" s="199">
        <v>50</v>
      </c>
      <c r="Q13" s="45">
        <v>50</v>
      </c>
      <c r="R13" s="45"/>
      <c r="S13" s="26" t="s">
        <v>59</v>
      </c>
      <c r="T13" s="74" t="s">
        <v>61</v>
      </c>
      <c r="U13" s="75">
        <v>54.0894</v>
      </c>
      <c r="V13" s="76" t="s">
        <v>35</v>
      </c>
      <c r="W13" s="77"/>
    </row>
    <row r="14" spans="1:23" s="9" customFormat="1" ht="21" customHeight="1">
      <c r="A14" s="10"/>
      <c r="B14" s="31">
        <v>325431</v>
      </c>
      <c r="C14" s="29" t="s">
        <v>902</v>
      </c>
      <c r="D14" s="29" t="s">
        <v>37</v>
      </c>
      <c r="E14" s="38">
        <v>35612</v>
      </c>
      <c r="F14" s="39">
        <v>17</v>
      </c>
      <c r="G14" s="40">
        <v>0.891861</v>
      </c>
      <c r="H14" s="79" t="s">
        <v>129</v>
      </c>
      <c r="I14" s="69" t="s">
        <v>903</v>
      </c>
      <c r="J14" s="124" t="s">
        <v>904</v>
      </c>
      <c r="K14" s="80">
        <v>57.2</v>
      </c>
      <c r="L14" s="81" t="s">
        <v>418</v>
      </c>
      <c r="M14" s="31"/>
      <c r="N14" s="198">
        <v>70</v>
      </c>
      <c r="O14" s="199">
        <v>72.5</v>
      </c>
      <c r="P14" s="199">
        <v>75</v>
      </c>
      <c r="Q14" s="45">
        <v>75</v>
      </c>
      <c r="R14" s="45"/>
      <c r="S14" s="26" t="s">
        <v>62</v>
      </c>
      <c r="T14" s="74" t="s">
        <v>60</v>
      </c>
      <c r="U14" s="75">
        <v>66.88957500000001</v>
      </c>
      <c r="V14" s="76" t="s">
        <v>35</v>
      </c>
      <c r="W14" s="77"/>
    </row>
    <row r="15" spans="1:23" s="9" customFormat="1" ht="21" customHeight="1">
      <c r="A15" s="10"/>
      <c r="B15" s="31">
        <v>348578</v>
      </c>
      <c r="C15" s="29" t="s">
        <v>905</v>
      </c>
      <c r="D15" s="29" t="s">
        <v>37</v>
      </c>
      <c r="E15" s="38">
        <v>35552</v>
      </c>
      <c r="F15" s="39">
        <v>17</v>
      </c>
      <c r="G15" s="40">
        <v>0.772852</v>
      </c>
      <c r="H15" s="79" t="s">
        <v>129</v>
      </c>
      <c r="I15" s="69" t="s">
        <v>906</v>
      </c>
      <c r="J15" s="124" t="s">
        <v>907</v>
      </c>
      <c r="K15" s="80">
        <v>67.3</v>
      </c>
      <c r="L15" s="81" t="s">
        <v>67</v>
      </c>
      <c r="M15" s="31"/>
      <c r="N15" s="198">
        <v>85</v>
      </c>
      <c r="O15" s="83">
        <v>90</v>
      </c>
      <c r="P15" s="82">
        <v>95</v>
      </c>
      <c r="Q15" s="45">
        <v>90</v>
      </c>
      <c r="R15" s="45"/>
      <c r="S15" s="26" t="s">
        <v>62</v>
      </c>
      <c r="T15" s="74" t="s">
        <v>60</v>
      </c>
      <c r="U15" s="75">
        <v>69.55668</v>
      </c>
      <c r="V15" s="76" t="s">
        <v>35</v>
      </c>
      <c r="W15" s="77"/>
    </row>
    <row r="16" spans="1:23" s="9" customFormat="1" ht="21" customHeight="1">
      <c r="A16" s="10"/>
      <c r="B16" s="31">
        <v>305781</v>
      </c>
      <c r="C16" s="29" t="s">
        <v>899</v>
      </c>
      <c r="D16" s="29" t="s">
        <v>37</v>
      </c>
      <c r="E16" s="38">
        <v>35849</v>
      </c>
      <c r="F16" s="39">
        <v>16</v>
      </c>
      <c r="G16" s="40">
        <v>0.619125</v>
      </c>
      <c r="H16" s="79" t="s">
        <v>129</v>
      </c>
      <c r="I16" s="69" t="s">
        <v>908</v>
      </c>
      <c r="J16" s="124" t="s">
        <v>909</v>
      </c>
      <c r="K16" s="80">
        <v>96</v>
      </c>
      <c r="L16" s="81" t="s">
        <v>70</v>
      </c>
      <c r="M16" s="31"/>
      <c r="N16" s="198">
        <v>130</v>
      </c>
      <c r="O16" s="199">
        <v>137.5</v>
      </c>
      <c r="P16" s="199">
        <v>140</v>
      </c>
      <c r="Q16" s="45">
        <v>140</v>
      </c>
      <c r="R16" s="45"/>
      <c r="S16" s="26" t="s">
        <v>59</v>
      </c>
      <c r="T16" s="74" t="s">
        <v>60</v>
      </c>
      <c r="U16" s="75">
        <v>86.67750000000001</v>
      </c>
      <c r="V16" s="76" t="s">
        <v>35</v>
      </c>
      <c r="W16" s="77"/>
    </row>
    <row r="17" spans="1:23" s="9" customFormat="1" ht="21" customHeight="1">
      <c r="A17" s="10"/>
      <c r="B17" s="31">
        <v>351960</v>
      </c>
      <c r="C17" s="29" t="s">
        <v>892</v>
      </c>
      <c r="D17" s="29" t="s">
        <v>37</v>
      </c>
      <c r="E17" s="38">
        <v>34461</v>
      </c>
      <c r="F17" s="39">
        <v>20</v>
      </c>
      <c r="G17" s="40">
        <v>0.7931630000000001</v>
      </c>
      <c r="H17" s="79" t="s">
        <v>65</v>
      </c>
      <c r="I17" s="69" t="s">
        <v>910</v>
      </c>
      <c r="J17" s="124" t="s">
        <v>514</v>
      </c>
      <c r="K17" s="80">
        <v>65.2</v>
      </c>
      <c r="L17" s="81" t="s">
        <v>66</v>
      </c>
      <c r="M17" s="31"/>
      <c r="N17" s="198">
        <v>105</v>
      </c>
      <c r="O17" s="200">
        <v>110</v>
      </c>
      <c r="P17" s="200">
        <v>110</v>
      </c>
      <c r="Q17" s="45">
        <v>105</v>
      </c>
      <c r="R17" s="45"/>
      <c r="S17" s="26" t="s">
        <v>62</v>
      </c>
      <c r="T17" s="74" t="s">
        <v>62</v>
      </c>
      <c r="U17" s="75">
        <v>83.282115</v>
      </c>
      <c r="V17" s="76" t="s">
        <v>35</v>
      </c>
      <c r="W17" s="77"/>
    </row>
    <row r="18" spans="1:23" s="9" customFormat="1" ht="18">
      <c r="A18" s="10"/>
      <c r="B18" s="31">
        <v>325436</v>
      </c>
      <c r="C18" s="29" t="s">
        <v>902</v>
      </c>
      <c r="D18" s="29" t="s">
        <v>37</v>
      </c>
      <c r="E18" s="38">
        <v>35247</v>
      </c>
      <c r="F18" s="39">
        <v>18</v>
      </c>
      <c r="G18" s="40">
        <v>0.852875</v>
      </c>
      <c r="H18" s="79" t="s">
        <v>65</v>
      </c>
      <c r="I18" s="69" t="s">
        <v>911</v>
      </c>
      <c r="J18" s="124" t="s">
        <v>663</v>
      </c>
      <c r="K18" s="80">
        <v>60</v>
      </c>
      <c r="L18" s="81" t="s">
        <v>66</v>
      </c>
      <c r="M18" s="31"/>
      <c r="N18" s="198">
        <v>90</v>
      </c>
      <c r="O18" s="199">
        <v>92.5</v>
      </c>
      <c r="P18" s="199">
        <v>95</v>
      </c>
      <c r="Q18" s="45">
        <v>95</v>
      </c>
      <c r="R18" s="45"/>
      <c r="S18" s="26" t="s">
        <v>61</v>
      </c>
      <c r="T18" s="74" t="s">
        <v>61</v>
      </c>
      <c r="U18" s="75">
        <v>81.02312500000001</v>
      </c>
      <c r="V18" s="76" t="s">
        <v>35</v>
      </c>
      <c r="W18" s="77"/>
    </row>
    <row r="19" spans="1:23" s="9" customFormat="1" ht="18">
      <c r="A19" s="10"/>
      <c r="B19" s="31">
        <v>265072</v>
      </c>
      <c r="C19" s="29" t="s">
        <v>912</v>
      </c>
      <c r="D19" s="29" t="s">
        <v>37</v>
      </c>
      <c r="E19" s="38">
        <v>31944</v>
      </c>
      <c r="F19" s="39">
        <v>27</v>
      </c>
      <c r="G19" s="40">
        <v>0.823482</v>
      </c>
      <c r="H19" s="79" t="s">
        <v>38</v>
      </c>
      <c r="I19" s="69" t="s">
        <v>913</v>
      </c>
      <c r="J19" s="124" t="s">
        <v>914</v>
      </c>
      <c r="K19" s="80">
        <v>62.4</v>
      </c>
      <c r="L19" s="81" t="s">
        <v>66</v>
      </c>
      <c r="M19" s="31"/>
      <c r="N19" s="198">
        <v>100</v>
      </c>
      <c r="O19" s="83">
        <v>105</v>
      </c>
      <c r="P19" s="83">
        <v>107.5</v>
      </c>
      <c r="Q19" s="45">
        <v>107.5</v>
      </c>
      <c r="R19" s="45"/>
      <c r="S19" s="26" t="s">
        <v>62</v>
      </c>
      <c r="T19" s="74" t="s">
        <v>62</v>
      </c>
      <c r="U19" s="75">
        <v>88.524315</v>
      </c>
      <c r="V19" s="76" t="s">
        <v>35</v>
      </c>
      <c r="W19" s="77"/>
    </row>
    <row r="20" spans="1:23" s="9" customFormat="1" ht="15" customHeight="1">
      <c r="A20" s="10"/>
      <c r="B20" s="31">
        <v>96792</v>
      </c>
      <c r="C20" s="29" t="s">
        <v>915</v>
      </c>
      <c r="D20" s="29" t="s">
        <v>37</v>
      </c>
      <c r="E20" s="38">
        <v>28399</v>
      </c>
      <c r="F20" s="39">
        <v>37</v>
      </c>
      <c r="G20" s="40">
        <v>0.729994</v>
      </c>
      <c r="H20" s="79" t="s">
        <v>38</v>
      </c>
      <c r="I20" s="69" t="s">
        <v>916</v>
      </c>
      <c r="J20" s="124" t="s">
        <v>917</v>
      </c>
      <c r="K20" s="80">
        <v>72.5</v>
      </c>
      <c r="L20" s="81" t="s">
        <v>67</v>
      </c>
      <c r="M20" s="31"/>
      <c r="N20" s="198">
        <v>120</v>
      </c>
      <c r="O20" s="199">
        <v>125</v>
      </c>
      <c r="P20" s="200">
        <v>130</v>
      </c>
      <c r="Q20" s="45">
        <v>125</v>
      </c>
      <c r="R20" s="45"/>
      <c r="S20" s="26" t="s">
        <v>62</v>
      </c>
      <c r="T20" s="74" t="s">
        <v>62</v>
      </c>
      <c r="U20" s="75">
        <v>91.24925</v>
      </c>
      <c r="V20" s="76" t="s">
        <v>35</v>
      </c>
      <c r="W20" s="77"/>
    </row>
    <row r="21" spans="1:23" s="9" customFormat="1" ht="18">
      <c r="A21" s="10"/>
      <c r="B21" s="31">
        <v>199406</v>
      </c>
      <c r="C21" s="29" t="s">
        <v>902</v>
      </c>
      <c r="D21" s="29" t="s">
        <v>37</v>
      </c>
      <c r="E21" s="38">
        <v>32858</v>
      </c>
      <c r="F21" s="39">
        <v>25</v>
      </c>
      <c r="G21" s="40">
        <v>0.631459</v>
      </c>
      <c r="H21" s="79" t="s">
        <v>38</v>
      </c>
      <c r="I21" s="143" t="s">
        <v>918</v>
      </c>
      <c r="J21" s="124" t="s">
        <v>833</v>
      </c>
      <c r="K21" s="80">
        <v>92</v>
      </c>
      <c r="L21" s="81" t="s">
        <v>69</v>
      </c>
      <c r="M21" s="31"/>
      <c r="N21" s="198">
        <v>180</v>
      </c>
      <c r="O21" s="199">
        <v>185</v>
      </c>
      <c r="P21" s="199">
        <v>187.5</v>
      </c>
      <c r="Q21" s="45">
        <v>187.5</v>
      </c>
      <c r="R21" s="45"/>
      <c r="S21" s="26" t="s">
        <v>59</v>
      </c>
      <c r="T21" s="74" t="s">
        <v>59</v>
      </c>
      <c r="U21" s="75">
        <v>118.3985625</v>
      </c>
      <c r="V21" s="76" t="s">
        <v>35</v>
      </c>
      <c r="W21" s="77"/>
    </row>
    <row r="22" spans="1:23" s="9" customFormat="1" ht="18">
      <c r="A22" s="10"/>
      <c r="B22" s="31">
        <v>376721</v>
      </c>
      <c r="C22" s="29" t="s">
        <v>902</v>
      </c>
      <c r="D22" s="29" t="s">
        <v>37</v>
      </c>
      <c r="E22" s="38">
        <v>32771</v>
      </c>
      <c r="F22" s="39">
        <v>25</v>
      </c>
      <c r="G22" s="40">
        <v>0.633142</v>
      </c>
      <c r="H22" s="79" t="s">
        <v>38</v>
      </c>
      <c r="I22" s="69" t="s">
        <v>919</v>
      </c>
      <c r="J22" s="124" t="s">
        <v>920</v>
      </c>
      <c r="K22" s="80">
        <v>91.5</v>
      </c>
      <c r="L22" s="81" t="s">
        <v>69</v>
      </c>
      <c r="M22" s="31"/>
      <c r="N22" s="198">
        <v>157.5</v>
      </c>
      <c r="O22" s="83">
        <v>165</v>
      </c>
      <c r="P22" s="83">
        <v>167.5</v>
      </c>
      <c r="Q22" s="45">
        <v>167.5</v>
      </c>
      <c r="R22" s="45"/>
      <c r="S22" s="26" t="s">
        <v>59</v>
      </c>
      <c r="T22" s="74" t="s">
        <v>59</v>
      </c>
      <c r="U22" s="75">
        <v>106.051285</v>
      </c>
      <c r="V22" s="76" t="s">
        <v>35</v>
      </c>
      <c r="W22" s="77"/>
    </row>
    <row r="23" spans="1:23" s="9" customFormat="1" ht="18">
      <c r="A23" s="10"/>
      <c r="B23" s="31">
        <v>975702</v>
      </c>
      <c r="C23" s="29" t="s">
        <v>915</v>
      </c>
      <c r="D23" s="29" t="s">
        <v>37</v>
      </c>
      <c r="E23" s="38">
        <v>30077</v>
      </c>
      <c r="F23" s="39">
        <v>32</v>
      </c>
      <c r="G23" s="40">
        <v>0.6482720000000001</v>
      </c>
      <c r="H23" s="79" t="s">
        <v>38</v>
      </c>
      <c r="I23" s="69" t="s">
        <v>921</v>
      </c>
      <c r="J23" s="124" t="s">
        <v>922</v>
      </c>
      <c r="K23" s="80">
        <v>87.4</v>
      </c>
      <c r="L23" s="81" t="s">
        <v>69</v>
      </c>
      <c r="M23" s="31"/>
      <c r="N23" s="198">
        <v>130</v>
      </c>
      <c r="O23" s="83">
        <v>140</v>
      </c>
      <c r="P23" s="83">
        <v>145</v>
      </c>
      <c r="Q23" s="45">
        <v>145</v>
      </c>
      <c r="R23" s="45"/>
      <c r="S23" s="26" t="s">
        <v>62</v>
      </c>
      <c r="T23" s="74" t="s">
        <v>62</v>
      </c>
      <c r="U23" s="75">
        <v>93.99944</v>
      </c>
      <c r="V23" s="76" t="s">
        <v>35</v>
      </c>
      <c r="W23" s="77"/>
    </row>
    <row r="24" spans="1:23" s="9" customFormat="1" ht="18">
      <c r="A24" s="10"/>
      <c r="B24" s="31">
        <v>374871</v>
      </c>
      <c r="C24" s="29" t="s">
        <v>912</v>
      </c>
      <c r="D24" s="29" t="s">
        <v>37</v>
      </c>
      <c r="E24" s="38">
        <v>30038</v>
      </c>
      <c r="F24" s="39">
        <v>32</v>
      </c>
      <c r="G24" s="40">
        <v>0.600639</v>
      </c>
      <c r="H24" s="79" t="s">
        <v>38</v>
      </c>
      <c r="I24" s="69" t="s">
        <v>780</v>
      </c>
      <c r="J24" s="124" t="s">
        <v>923</v>
      </c>
      <c r="K24" s="80">
        <v>103.5</v>
      </c>
      <c r="L24" s="81" t="s">
        <v>70</v>
      </c>
      <c r="M24" s="31"/>
      <c r="N24" s="198">
        <v>160</v>
      </c>
      <c r="O24" s="200">
        <v>170</v>
      </c>
      <c r="P24" s="200">
        <v>170</v>
      </c>
      <c r="Q24" s="45">
        <v>160</v>
      </c>
      <c r="R24" s="45"/>
      <c r="S24" s="26" t="s">
        <v>62</v>
      </c>
      <c r="T24" s="74" t="s">
        <v>62</v>
      </c>
      <c r="U24" s="75">
        <v>96.10224000000001</v>
      </c>
      <c r="V24" s="76" t="s">
        <v>35</v>
      </c>
      <c r="W24" s="77"/>
    </row>
    <row r="25" spans="1:23" s="9" customFormat="1" ht="18">
      <c r="A25" s="10"/>
      <c r="B25" s="31">
        <v>325435</v>
      </c>
      <c r="C25" s="29" t="s">
        <v>902</v>
      </c>
      <c r="D25" s="29" t="s">
        <v>37</v>
      </c>
      <c r="E25" s="38">
        <v>29987</v>
      </c>
      <c r="F25" s="39">
        <v>32</v>
      </c>
      <c r="G25" s="40">
        <v>0.597955</v>
      </c>
      <c r="H25" s="79" t="s">
        <v>38</v>
      </c>
      <c r="I25" s="69" t="s">
        <v>924</v>
      </c>
      <c r="J25" s="124" t="s">
        <v>925</v>
      </c>
      <c r="K25" s="80">
        <v>104.8</v>
      </c>
      <c r="L25" s="81" t="s">
        <v>70</v>
      </c>
      <c r="M25" s="31"/>
      <c r="N25" s="198">
        <v>145</v>
      </c>
      <c r="O25" s="83">
        <v>150</v>
      </c>
      <c r="P25" s="83">
        <v>152.5</v>
      </c>
      <c r="Q25" s="45">
        <v>152.5</v>
      </c>
      <c r="R25" s="45"/>
      <c r="S25" s="26" t="s">
        <v>61</v>
      </c>
      <c r="T25" s="74" t="s">
        <v>61</v>
      </c>
      <c r="U25" s="75">
        <v>91.1881375</v>
      </c>
      <c r="V25" s="76" t="s">
        <v>35</v>
      </c>
      <c r="W25" s="77"/>
    </row>
    <row r="26" spans="1:23" s="9" customFormat="1" ht="18">
      <c r="A26" s="10"/>
      <c r="B26" s="29">
        <v>353596</v>
      </c>
      <c r="C26" s="29" t="s">
        <v>902</v>
      </c>
      <c r="D26" s="29" t="s">
        <v>37</v>
      </c>
      <c r="E26" s="34">
        <v>25878</v>
      </c>
      <c r="F26" s="32">
        <v>44</v>
      </c>
      <c r="G26" s="35">
        <v>0.576404</v>
      </c>
      <c r="H26" s="68" t="s">
        <v>39</v>
      </c>
      <c r="I26" s="69" t="s">
        <v>931</v>
      </c>
      <c r="J26" s="124" t="s">
        <v>932</v>
      </c>
      <c r="K26" s="70">
        <v>118.7</v>
      </c>
      <c r="L26" s="71" t="s">
        <v>73</v>
      </c>
      <c r="M26" s="31"/>
      <c r="N26" s="198">
        <v>180</v>
      </c>
      <c r="O26" s="83">
        <v>182.5</v>
      </c>
      <c r="P26" s="83">
        <v>185</v>
      </c>
      <c r="Q26" s="45">
        <v>185</v>
      </c>
      <c r="R26" s="45"/>
      <c r="S26" s="26" t="s">
        <v>59</v>
      </c>
      <c r="T26" s="74" t="s">
        <v>62</v>
      </c>
      <c r="U26" s="75">
        <v>106.63474000000001</v>
      </c>
      <c r="V26" s="76" t="s">
        <v>35</v>
      </c>
      <c r="W26" s="77"/>
    </row>
    <row r="27" spans="1:23" s="9" customFormat="1" ht="18">
      <c r="A27" s="10"/>
      <c r="B27" s="29">
        <v>121464</v>
      </c>
      <c r="C27" s="29" t="s">
        <v>890</v>
      </c>
      <c r="D27" s="29" t="s">
        <v>37</v>
      </c>
      <c r="E27" s="34">
        <v>25129</v>
      </c>
      <c r="F27" s="32">
        <v>46</v>
      </c>
      <c r="G27" s="35">
        <v>0.552779</v>
      </c>
      <c r="H27" s="68" t="s">
        <v>39</v>
      </c>
      <c r="I27" s="69" t="s">
        <v>933</v>
      </c>
      <c r="J27" s="124" t="s">
        <v>82</v>
      </c>
      <c r="K27" s="70">
        <v>151</v>
      </c>
      <c r="L27" s="71" t="s">
        <v>134</v>
      </c>
      <c r="M27" s="31"/>
      <c r="N27" s="198">
        <v>180</v>
      </c>
      <c r="O27" s="82">
        <v>190</v>
      </c>
      <c r="P27" s="82"/>
      <c r="Q27" s="45">
        <v>180</v>
      </c>
      <c r="R27" s="45"/>
      <c r="S27" s="26" t="s">
        <v>62</v>
      </c>
      <c r="T27" s="74" t="s">
        <v>61</v>
      </c>
      <c r="U27" s="75">
        <v>99.50022</v>
      </c>
      <c r="V27" s="76" t="s">
        <v>35</v>
      </c>
      <c r="W27" s="77"/>
    </row>
    <row r="28" spans="1:23" s="9" customFormat="1" ht="18">
      <c r="A28" s="10"/>
      <c r="B28" s="29">
        <v>226949</v>
      </c>
      <c r="C28" s="29" t="s">
        <v>890</v>
      </c>
      <c r="D28" s="29" t="s">
        <v>37</v>
      </c>
      <c r="E28" s="34">
        <v>22319</v>
      </c>
      <c r="F28" s="32">
        <v>53</v>
      </c>
      <c r="G28" s="35">
        <v>0.68378</v>
      </c>
      <c r="H28" s="68" t="s">
        <v>36</v>
      </c>
      <c r="I28" s="69" t="s">
        <v>934</v>
      </c>
      <c r="J28" s="124" t="s">
        <v>935</v>
      </c>
      <c r="K28" s="70">
        <v>79.8</v>
      </c>
      <c r="L28" s="71" t="s">
        <v>68</v>
      </c>
      <c r="M28" s="31"/>
      <c r="N28" s="198">
        <v>107.5</v>
      </c>
      <c r="O28" s="200">
        <v>115</v>
      </c>
      <c r="P28" s="200">
        <v>115</v>
      </c>
      <c r="Q28" s="45">
        <v>107.5</v>
      </c>
      <c r="R28" s="45"/>
      <c r="S28" s="26" t="s">
        <v>62</v>
      </c>
      <c r="T28" s="74" t="s">
        <v>60</v>
      </c>
      <c r="U28" s="75">
        <v>73.50635000000001</v>
      </c>
      <c r="V28" s="76" t="s">
        <v>35</v>
      </c>
      <c r="W28" s="77"/>
    </row>
    <row r="29" spans="1:23" s="9" customFormat="1" ht="18">
      <c r="A29" s="10"/>
      <c r="B29" s="29">
        <v>199404</v>
      </c>
      <c r="C29" s="29" t="s">
        <v>902</v>
      </c>
      <c r="D29" s="29" t="s">
        <v>37</v>
      </c>
      <c r="E29" s="34">
        <v>23518</v>
      </c>
      <c r="F29" s="32">
        <v>50</v>
      </c>
      <c r="G29" s="35">
        <v>0.669907</v>
      </c>
      <c r="H29" s="68" t="s">
        <v>36</v>
      </c>
      <c r="I29" s="69" t="s">
        <v>903</v>
      </c>
      <c r="J29" s="124" t="s">
        <v>936</v>
      </c>
      <c r="K29" s="70">
        <v>82.5</v>
      </c>
      <c r="L29" s="71" t="s">
        <v>68</v>
      </c>
      <c r="M29" s="31"/>
      <c r="N29" s="202">
        <v>100</v>
      </c>
      <c r="O29" s="83">
        <v>100</v>
      </c>
      <c r="P29" s="82"/>
      <c r="Q29" s="45">
        <v>100</v>
      </c>
      <c r="R29" s="45"/>
      <c r="S29" s="26" t="s">
        <v>62</v>
      </c>
      <c r="T29" s="74" t="s">
        <v>60</v>
      </c>
      <c r="U29" s="75">
        <v>66.9907</v>
      </c>
      <c r="V29" s="76" t="s">
        <v>35</v>
      </c>
      <c r="W29" s="77"/>
    </row>
    <row r="30" spans="1:23" s="9" customFormat="1" ht="18">
      <c r="A30" s="10"/>
      <c r="B30" s="29">
        <v>242656</v>
      </c>
      <c r="C30" s="29" t="s">
        <v>912</v>
      </c>
      <c r="D30" s="29" t="s">
        <v>37</v>
      </c>
      <c r="E30" s="34">
        <v>23098</v>
      </c>
      <c r="F30" s="32">
        <v>51</v>
      </c>
      <c r="G30" s="35">
        <v>0.644352</v>
      </c>
      <c r="H30" s="68" t="s">
        <v>36</v>
      </c>
      <c r="I30" s="69" t="s">
        <v>937</v>
      </c>
      <c r="J30" s="124" t="s">
        <v>938</v>
      </c>
      <c r="K30" s="70">
        <v>88.4</v>
      </c>
      <c r="L30" s="71" t="s">
        <v>69</v>
      </c>
      <c r="M30" s="31"/>
      <c r="N30" s="198">
        <v>120</v>
      </c>
      <c r="O30" s="199">
        <v>125</v>
      </c>
      <c r="P30" s="200">
        <v>127.5</v>
      </c>
      <c r="Q30" s="45">
        <v>125</v>
      </c>
      <c r="R30" s="45"/>
      <c r="S30" s="26" t="s">
        <v>62</v>
      </c>
      <c r="T30" s="74" t="s">
        <v>60</v>
      </c>
      <c r="U30" s="75">
        <v>80.54400000000001</v>
      </c>
      <c r="V30" s="76" t="s">
        <v>35</v>
      </c>
      <c r="W30" s="77"/>
    </row>
    <row r="31" spans="1:23" s="9" customFormat="1" ht="18">
      <c r="A31" s="10"/>
      <c r="B31" s="29">
        <v>275397</v>
      </c>
      <c r="C31" s="29" t="s">
        <v>912</v>
      </c>
      <c r="D31" s="29" t="s">
        <v>37</v>
      </c>
      <c r="E31" s="34">
        <v>20482</v>
      </c>
      <c r="F31" s="32">
        <v>58</v>
      </c>
      <c r="G31" s="35">
        <v>0.6459010000000001</v>
      </c>
      <c r="H31" s="68" t="s">
        <v>36</v>
      </c>
      <c r="I31" s="69" t="s">
        <v>939</v>
      </c>
      <c r="J31" s="124" t="s">
        <v>423</v>
      </c>
      <c r="K31" s="70">
        <v>88</v>
      </c>
      <c r="L31" s="71" t="s">
        <v>69</v>
      </c>
      <c r="M31" s="31"/>
      <c r="N31" s="202">
        <v>110</v>
      </c>
      <c r="O31" s="199">
        <v>110</v>
      </c>
      <c r="P31" s="199">
        <v>115</v>
      </c>
      <c r="Q31" s="45">
        <v>115</v>
      </c>
      <c r="R31" s="45"/>
      <c r="S31" s="26" t="s">
        <v>62</v>
      </c>
      <c r="T31" s="74" t="s">
        <v>60</v>
      </c>
      <c r="U31" s="75">
        <v>74.278615</v>
      </c>
      <c r="V31" s="76" t="s">
        <v>35</v>
      </c>
      <c r="W31" s="77"/>
    </row>
    <row r="32" spans="1:23" s="9" customFormat="1" ht="18">
      <c r="A32" s="10"/>
      <c r="B32" s="29">
        <v>64586</v>
      </c>
      <c r="C32" s="29" t="s">
        <v>912</v>
      </c>
      <c r="D32" s="29" t="s">
        <v>37</v>
      </c>
      <c r="E32" s="34">
        <v>21409</v>
      </c>
      <c r="F32" s="32">
        <v>56</v>
      </c>
      <c r="G32" s="35">
        <v>0.615247</v>
      </c>
      <c r="H32" s="68" t="s">
        <v>36</v>
      </c>
      <c r="I32" s="69" t="s">
        <v>940</v>
      </c>
      <c r="J32" s="124" t="s">
        <v>683</v>
      </c>
      <c r="K32" s="70">
        <v>97.4</v>
      </c>
      <c r="L32" s="71" t="s">
        <v>70</v>
      </c>
      <c r="M32" s="31"/>
      <c r="N32" s="198">
        <v>150</v>
      </c>
      <c r="O32" s="83">
        <v>160</v>
      </c>
      <c r="P32" s="82">
        <v>170</v>
      </c>
      <c r="Q32" s="45">
        <v>160</v>
      </c>
      <c r="R32" s="45"/>
      <c r="S32" s="26" t="s">
        <v>59</v>
      </c>
      <c r="T32" s="74" t="s">
        <v>62</v>
      </c>
      <c r="U32" s="75">
        <v>98.43952</v>
      </c>
      <c r="V32" s="76" t="s">
        <v>35</v>
      </c>
      <c r="W32" s="77"/>
    </row>
    <row r="33" spans="1:23" s="9" customFormat="1" ht="18">
      <c r="A33" s="10"/>
      <c r="B33" s="29">
        <v>377634</v>
      </c>
      <c r="C33" s="29" t="s">
        <v>941</v>
      </c>
      <c r="D33" s="29" t="s">
        <v>37</v>
      </c>
      <c r="E33" s="34">
        <v>21923</v>
      </c>
      <c r="F33" s="32">
        <v>54</v>
      </c>
      <c r="G33" s="35">
        <v>0.610566</v>
      </c>
      <c r="H33" s="68" t="s">
        <v>36</v>
      </c>
      <c r="I33" s="69" t="s">
        <v>942</v>
      </c>
      <c r="J33" s="124" t="s">
        <v>316</v>
      </c>
      <c r="K33" s="70">
        <v>99.2</v>
      </c>
      <c r="L33" s="71" t="s">
        <v>70</v>
      </c>
      <c r="M33" s="31"/>
      <c r="N33" s="202">
        <v>155</v>
      </c>
      <c r="O33" s="200">
        <v>155</v>
      </c>
      <c r="P33" s="200">
        <v>155</v>
      </c>
      <c r="Q33" s="45">
        <v>0</v>
      </c>
      <c r="R33" s="45"/>
      <c r="S33" s="26" t="s">
        <v>135</v>
      </c>
      <c r="T33" s="74" t="s">
        <v>135</v>
      </c>
      <c r="U33" s="75">
        <v>0</v>
      </c>
      <c r="V33" s="76" t="s">
        <v>35</v>
      </c>
      <c r="W33" s="77"/>
    </row>
    <row r="34" spans="1:23" s="9" customFormat="1" ht="18">
      <c r="A34" s="10"/>
      <c r="B34" s="29">
        <v>3240</v>
      </c>
      <c r="C34" s="29" t="s">
        <v>912</v>
      </c>
      <c r="D34" s="29" t="s">
        <v>37</v>
      </c>
      <c r="E34" s="34">
        <v>18460</v>
      </c>
      <c r="F34" s="32">
        <v>64</v>
      </c>
      <c r="G34" s="35">
        <v>0.82464</v>
      </c>
      <c r="H34" s="68" t="s">
        <v>71</v>
      </c>
      <c r="I34" s="69" t="s">
        <v>943</v>
      </c>
      <c r="J34" s="124" t="s">
        <v>884</v>
      </c>
      <c r="K34" s="70">
        <v>62.3</v>
      </c>
      <c r="L34" s="71" t="s">
        <v>66</v>
      </c>
      <c r="M34" s="31"/>
      <c r="N34" s="198">
        <v>125</v>
      </c>
      <c r="O34" s="199">
        <v>130</v>
      </c>
      <c r="P34" s="200">
        <v>137.5</v>
      </c>
      <c r="Q34" s="45">
        <v>130</v>
      </c>
      <c r="R34" s="45"/>
      <c r="S34" s="26" t="s">
        <v>59</v>
      </c>
      <c r="T34" s="74" t="s">
        <v>59</v>
      </c>
      <c r="U34" s="75">
        <v>107.20320000000001</v>
      </c>
      <c r="V34" s="76" t="s">
        <v>35</v>
      </c>
      <c r="W34" s="77"/>
    </row>
    <row r="35" spans="1:23" s="9" customFormat="1" ht="18">
      <c r="A35" s="10"/>
      <c r="B35" s="29">
        <v>970</v>
      </c>
      <c r="C35" s="29" t="s">
        <v>944</v>
      </c>
      <c r="D35" s="29" t="s">
        <v>37</v>
      </c>
      <c r="E35" s="34">
        <v>17802</v>
      </c>
      <c r="F35" s="32">
        <v>66</v>
      </c>
      <c r="G35" s="35">
        <v>0.600217</v>
      </c>
      <c r="H35" s="68" t="s">
        <v>71</v>
      </c>
      <c r="I35" s="69" t="s">
        <v>945</v>
      </c>
      <c r="J35" s="124" t="s">
        <v>946</v>
      </c>
      <c r="K35" s="70">
        <v>103.7</v>
      </c>
      <c r="L35" s="71" t="s">
        <v>70</v>
      </c>
      <c r="M35" s="31"/>
      <c r="N35" s="198">
        <v>85</v>
      </c>
      <c r="O35" s="83">
        <v>90</v>
      </c>
      <c r="P35" s="82">
        <v>95</v>
      </c>
      <c r="Q35" s="45">
        <v>90</v>
      </c>
      <c r="R35" s="45"/>
      <c r="S35" s="26" t="s">
        <v>61</v>
      </c>
      <c r="T35" s="74" t="s">
        <v>60</v>
      </c>
      <c r="U35" s="75">
        <v>54.01953</v>
      </c>
      <c r="V35" s="76" t="s">
        <v>35</v>
      </c>
      <c r="W35" s="77"/>
    </row>
    <row r="36" spans="1:23" s="9" customFormat="1" ht="18">
      <c r="A36" s="10"/>
      <c r="B36" s="29">
        <v>227486</v>
      </c>
      <c r="C36" s="29" t="s">
        <v>905</v>
      </c>
      <c r="D36" s="29" t="s">
        <v>37</v>
      </c>
      <c r="E36" s="34">
        <v>14766</v>
      </c>
      <c r="F36" s="32">
        <v>74</v>
      </c>
      <c r="G36" s="35">
        <v>0.704194</v>
      </c>
      <c r="H36" s="68" t="s">
        <v>118</v>
      </c>
      <c r="I36" s="69" t="s">
        <v>947</v>
      </c>
      <c r="J36" s="124" t="s">
        <v>691</v>
      </c>
      <c r="K36" s="70">
        <v>76.3</v>
      </c>
      <c r="L36" s="71" t="s">
        <v>68</v>
      </c>
      <c r="M36" s="31"/>
      <c r="N36" s="198">
        <v>70</v>
      </c>
      <c r="O36" s="199">
        <v>80</v>
      </c>
      <c r="P36" s="199">
        <v>90</v>
      </c>
      <c r="Q36" s="45">
        <v>90</v>
      </c>
      <c r="R36" s="45"/>
      <c r="S36" s="26" t="s">
        <v>59</v>
      </c>
      <c r="T36" s="74" t="s">
        <v>60</v>
      </c>
      <c r="U36" s="75">
        <v>63.37746</v>
      </c>
      <c r="V36" s="76" t="s">
        <v>35</v>
      </c>
      <c r="W36" s="77"/>
    </row>
    <row r="37" spans="1:23" s="9" customFormat="1" ht="18">
      <c r="A37" s="10"/>
      <c r="B37" s="216">
        <v>251020</v>
      </c>
      <c r="C37" s="217" t="s">
        <v>899</v>
      </c>
      <c r="D37" s="29" t="s">
        <v>37</v>
      </c>
      <c r="E37" s="38">
        <v>33903</v>
      </c>
      <c r="F37" s="39">
        <v>22</v>
      </c>
      <c r="G37" s="40">
        <v>0.6675</v>
      </c>
      <c r="H37" s="79" t="s">
        <v>65</v>
      </c>
      <c r="I37" s="69" t="s">
        <v>926</v>
      </c>
      <c r="J37" s="124" t="s">
        <v>543</v>
      </c>
      <c r="K37" s="80">
        <v>83</v>
      </c>
      <c r="L37" s="81" t="s">
        <v>68</v>
      </c>
      <c r="M37" s="31"/>
      <c r="N37" s="198">
        <v>142.5</v>
      </c>
      <c r="O37" s="83">
        <v>150</v>
      </c>
      <c r="P37" s="82">
        <v>152.5</v>
      </c>
      <c r="Q37" s="45">
        <v>150</v>
      </c>
      <c r="R37" s="45"/>
      <c r="S37" s="26" t="s">
        <v>59</v>
      </c>
      <c r="T37" s="74" t="s">
        <v>61</v>
      </c>
      <c r="U37" s="75">
        <v>100.125</v>
      </c>
      <c r="V37" s="76" t="s">
        <v>176</v>
      </c>
      <c r="W37" s="77"/>
    </row>
    <row r="38" spans="1:23" s="9" customFormat="1" ht="18">
      <c r="A38" s="10"/>
      <c r="B38" s="217">
        <v>354910</v>
      </c>
      <c r="C38" s="217" t="s">
        <v>941</v>
      </c>
      <c r="D38" s="217" t="s">
        <v>37</v>
      </c>
      <c r="E38" s="218">
        <v>28015</v>
      </c>
      <c r="F38" s="32">
        <v>38</v>
      </c>
      <c r="G38" s="35">
        <v>0.789143</v>
      </c>
      <c r="H38" s="68" t="s">
        <v>38</v>
      </c>
      <c r="I38" s="69" t="s">
        <v>948</v>
      </c>
      <c r="J38" s="124" t="s">
        <v>542</v>
      </c>
      <c r="K38" s="70">
        <v>65.6</v>
      </c>
      <c r="L38" s="71" t="s">
        <v>66</v>
      </c>
      <c r="M38" s="31"/>
      <c r="N38" s="198">
        <v>150</v>
      </c>
      <c r="O38" s="82">
        <v>160</v>
      </c>
      <c r="P38" s="82"/>
      <c r="Q38" s="45">
        <v>150</v>
      </c>
      <c r="R38" s="45"/>
      <c r="S38" s="26" t="s">
        <v>59</v>
      </c>
      <c r="T38" s="74" t="s">
        <v>59</v>
      </c>
      <c r="U38" s="75">
        <v>118.37145000000001</v>
      </c>
      <c r="V38" s="76" t="s">
        <v>176</v>
      </c>
      <c r="W38" s="77"/>
    </row>
    <row r="39" spans="1:23" s="9" customFormat="1" ht="18">
      <c r="A39" s="10"/>
      <c r="B39" s="217">
        <v>124711</v>
      </c>
      <c r="C39" s="217" t="s">
        <v>892</v>
      </c>
      <c r="D39" s="217" t="s">
        <v>37</v>
      </c>
      <c r="E39" s="218">
        <v>29315</v>
      </c>
      <c r="F39" s="32">
        <v>34</v>
      </c>
      <c r="G39" s="35">
        <v>0.6675</v>
      </c>
      <c r="H39" s="68" t="s">
        <v>38</v>
      </c>
      <c r="I39" s="69" t="s">
        <v>141</v>
      </c>
      <c r="J39" s="124" t="s">
        <v>82</v>
      </c>
      <c r="K39" s="70">
        <v>83</v>
      </c>
      <c r="L39" s="71" t="s">
        <v>68</v>
      </c>
      <c r="M39" s="31"/>
      <c r="N39" s="198">
        <v>132.5</v>
      </c>
      <c r="O39" s="199">
        <v>140</v>
      </c>
      <c r="P39" s="200">
        <v>147.5</v>
      </c>
      <c r="Q39" s="45">
        <v>140</v>
      </c>
      <c r="R39" s="45"/>
      <c r="S39" s="26" t="s">
        <v>60</v>
      </c>
      <c r="T39" s="74" t="s">
        <v>60</v>
      </c>
      <c r="U39" s="75">
        <v>93.45</v>
      </c>
      <c r="V39" s="76" t="s">
        <v>176</v>
      </c>
      <c r="W39" s="77"/>
    </row>
    <row r="40" spans="1:23" s="9" customFormat="1" ht="18">
      <c r="A40" s="10"/>
      <c r="B40" s="217">
        <v>60378</v>
      </c>
      <c r="C40" s="217" t="s">
        <v>892</v>
      </c>
      <c r="D40" s="217" t="s">
        <v>37</v>
      </c>
      <c r="E40" s="218">
        <v>24682</v>
      </c>
      <c r="F40" s="32">
        <v>47</v>
      </c>
      <c r="G40" s="35">
        <v>0.73073</v>
      </c>
      <c r="H40" s="68" t="s">
        <v>39</v>
      </c>
      <c r="I40" s="69" t="s">
        <v>949</v>
      </c>
      <c r="J40" s="124" t="s">
        <v>133</v>
      </c>
      <c r="K40" s="70">
        <v>72.4</v>
      </c>
      <c r="L40" s="71" t="s">
        <v>67</v>
      </c>
      <c r="M40" s="31"/>
      <c r="N40" s="198">
        <v>155</v>
      </c>
      <c r="O40" s="199">
        <v>160</v>
      </c>
      <c r="P40" s="200">
        <v>165</v>
      </c>
      <c r="Q40" s="45">
        <v>160</v>
      </c>
      <c r="R40" s="45"/>
      <c r="S40" s="26" t="s">
        <v>59</v>
      </c>
      <c r="T40" s="74" t="s">
        <v>62</v>
      </c>
      <c r="U40" s="75">
        <v>116.9168</v>
      </c>
      <c r="V40" s="76" t="s">
        <v>176</v>
      </c>
      <c r="W40" s="77"/>
    </row>
    <row r="41" spans="1:23" s="9" customFormat="1" ht="18">
      <c r="A41" s="10"/>
      <c r="B41" s="217">
        <v>201192</v>
      </c>
      <c r="C41" s="217" t="s">
        <v>892</v>
      </c>
      <c r="D41" s="217" t="s">
        <v>37</v>
      </c>
      <c r="E41" s="218">
        <v>22549</v>
      </c>
      <c r="F41" s="32">
        <v>53</v>
      </c>
      <c r="G41" s="35">
        <v>0.790141</v>
      </c>
      <c r="H41" s="68" t="s">
        <v>36</v>
      </c>
      <c r="I41" s="69" t="s">
        <v>950</v>
      </c>
      <c r="J41" s="124" t="s">
        <v>951</v>
      </c>
      <c r="K41" s="70">
        <v>65.5</v>
      </c>
      <c r="L41" s="71" t="s">
        <v>66</v>
      </c>
      <c r="M41" s="31"/>
      <c r="N41" s="198">
        <v>130</v>
      </c>
      <c r="O41" s="83">
        <v>135</v>
      </c>
      <c r="P41" s="83">
        <v>137.5</v>
      </c>
      <c r="Q41" s="45">
        <v>137.5</v>
      </c>
      <c r="R41" s="45"/>
      <c r="S41" s="26" t="s">
        <v>59</v>
      </c>
      <c r="T41" s="74" t="s">
        <v>62</v>
      </c>
      <c r="U41" s="75">
        <v>108.6443875</v>
      </c>
      <c r="V41" s="76" t="s">
        <v>176</v>
      </c>
      <c r="W41" s="77"/>
    </row>
    <row r="42" spans="1:23" s="9" customFormat="1" ht="18">
      <c r="A42" s="10"/>
      <c r="B42" s="217">
        <v>353595</v>
      </c>
      <c r="C42" s="217" t="s">
        <v>902</v>
      </c>
      <c r="D42" s="217" t="s">
        <v>37</v>
      </c>
      <c r="E42" s="218">
        <v>23272</v>
      </c>
      <c r="F42" s="32">
        <v>51</v>
      </c>
      <c r="G42" s="35">
        <v>0.622029</v>
      </c>
      <c r="H42" s="68" t="s">
        <v>36</v>
      </c>
      <c r="I42" s="143" t="s">
        <v>952</v>
      </c>
      <c r="J42" s="124" t="s">
        <v>457</v>
      </c>
      <c r="K42" s="70">
        <v>95</v>
      </c>
      <c r="L42" s="71" t="s">
        <v>70</v>
      </c>
      <c r="M42" s="31"/>
      <c r="N42" s="202">
        <v>150</v>
      </c>
      <c r="O42" s="200">
        <v>150</v>
      </c>
      <c r="P42" s="200">
        <v>150</v>
      </c>
      <c r="Q42" s="45">
        <v>0</v>
      </c>
      <c r="R42" s="45"/>
      <c r="S42" s="26" t="s">
        <v>135</v>
      </c>
      <c r="T42" s="74" t="s">
        <v>135</v>
      </c>
      <c r="U42" s="75">
        <v>0</v>
      </c>
      <c r="V42" s="76" t="s">
        <v>176</v>
      </c>
      <c r="W42" s="77"/>
    </row>
    <row r="43" spans="1:23" s="9" customFormat="1" ht="20.25" customHeight="1">
      <c r="A43" s="10"/>
      <c r="B43" s="31">
        <v>332601</v>
      </c>
      <c r="C43" s="29" t="s">
        <v>890</v>
      </c>
      <c r="D43" s="29" t="s">
        <v>34</v>
      </c>
      <c r="E43" s="38">
        <v>33621</v>
      </c>
      <c r="F43" s="39">
        <v>22</v>
      </c>
      <c r="G43" s="40">
        <v>1.1462519999999998</v>
      </c>
      <c r="H43" s="79" t="s">
        <v>65</v>
      </c>
      <c r="I43" s="197" t="s">
        <v>957</v>
      </c>
      <c r="J43" s="219" t="s">
        <v>891</v>
      </c>
      <c r="K43" s="80">
        <v>57.9</v>
      </c>
      <c r="L43" s="81" t="s">
        <v>130</v>
      </c>
      <c r="M43" s="31"/>
      <c r="N43" s="198">
        <v>45</v>
      </c>
      <c r="O43" s="199">
        <v>50</v>
      </c>
      <c r="P43" s="199">
        <v>55</v>
      </c>
      <c r="Q43" s="45">
        <v>55</v>
      </c>
      <c r="R43" s="45"/>
      <c r="S43" s="26" t="s">
        <v>59</v>
      </c>
      <c r="T43" s="74" t="s">
        <v>62</v>
      </c>
      <c r="U43" s="75">
        <v>63.04385999999999</v>
      </c>
      <c r="V43" s="76" t="s">
        <v>35</v>
      </c>
      <c r="W43" s="215"/>
    </row>
    <row r="44" spans="1:23" s="9" customFormat="1" ht="15">
      <c r="A44" s="10"/>
      <c r="B44" s="183"/>
      <c r="C44" s="183"/>
      <c r="D44" s="183"/>
      <c r="E44" s="183"/>
      <c r="F44" s="184"/>
      <c r="G44" s="184"/>
      <c r="H44" s="183"/>
      <c r="I44" s="84"/>
      <c r="J44" s="85"/>
      <c r="K44" s="86"/>
      <c r="L44" s="87"/>
      <c r="M44" s="188"/>
      <c r="N44" s="188"/>
      <c r="O44" s="188"/>
      <c r="P44" s="188"/>
      <c r="Q44" s="27"/>
      <c r="R44" s="27"/>
      <c r="S44" s="27"/>
      <c r="T44" s="27"/>
      <c r="U44" s="27"/>
      <c r="V44" s="196"/>
      <c r="W44" s="195"/>
    </row>
    <row r="45" spans="1:23" s="9" customFormat="1" ht="15">
      <c r="A45" s="10"/>
      <c r="B45" s="405" t="s">
        <v>40</v>
      </c>
      <c r="C45" s="405"/>
      <c r="D45" s="88"/>
      <c r="E45" s="88"/>
      <c r="F45" s="89"/>
      <c r="G45" s="89"/>
      <c r="H45" s="88"/>
      <c r="I45" s="90"/>
      <c r="J45" s="91" t="s">
        <v>41</v>
      </c>
      <c r="K45" s="92"/>
      <c r="L45" s="93"/>
      <c r="M45" s="406" t="s">
        <v>42</v>
      </c>
      <c r="N45" s="407"/>
      <c r="O45" s="407"/>
      <c r="P45" s="408"/>
      <c r="Q45" s="409" t="s">
        <v>43</v>
      </c>
      <c r="R45" s="410"/>
      <c r="S45" s="410"/>
      <c r="T45" s="406" t="s">
        <v>64</v>
      </c>
      <c r="U45" s="407"/>
      <c r="V45" s="407"/>
      <c r="W45" s="408"/>
    </row>
    <row r="46" spans="1:23" s="9" customFormat="1" ht="15">
      <c r="A46" s="10"/>
      <c r="B46" s="46"/>
      <c r="C46" s="47"/>
      <c r="D46" s="47"/>
      <c r="E46" s="47"/>
      <c r="F46" s="47"/>
      <c r="G46" s="47"/>
      <c r="H46" s="47"/>
      <c r="I46" s="48"/>
      <c r="J46" s="94" t="s">
        <v>953</v>
      </c>
      <c r="K46" s="95"/>
      <c r="L46" s="96"/>
      <c r="M46" s="411" t="s">
        <v>954</v>
      </c>
      <c r="N46" s="412"/>
      <c r="O46" s="412"/>
      <c r="P46" s="413"/>
      <c r="Q46" s="414" t="s">
        <v>955</v>
      </c>
      <c r="R46" s="415"/>
      <c r="S46" s="415"/>
      <c r="T46" s="414" t="s">
        <v>956</v>
      </c>
      <c r="U46" s="415"/>
      <c r="V46" s="415"/>
      <c r="W46" s="416"/>
    </row>
    <row r="47" spans="1:23" s="9" customFormat="1" ht="15">
      <c r="A47" s="10"/>
      <c r="B47" s="405" t="s">
        <v>40</v>
      </c>
      <c r="C47" s="405"/>
      <c r="D47" s="139"/>
      <c r="E47" s="140"/>
      <c r="F47" s="141"/>
      <c r="G47" s="141"/>
      <c r="H47" s="139"/>
      <c r="I47" s="142"/>
      <c r="J47" s="406" t="s">
        <v>41</v>
      </c>
      <c r="K47" s="407"/>
      <c r="L47" s="408"/>
      <c r="M47" s="406" t="s">
        <v>42</v>
      </c>
      <c r="N47" s="407"/>
      <c r="O47" s="407"/>
      <c r="P47" s="408"/>
      <c r="Q47" s="409" t="s">
        <v>43</v>
      </c>
      <c r="R47" s="410"/>
      <c r="S47" s="410"/>
      <c r="T47" s="406" t="s">
        <v>64</v>
      </c>
      <c r="U47" s="407"/>
      <c r="V47" s="407"/>
      <c r="W47" s="408"/>
    </row>
    <row r="48" spans="1:23" s="9" customFormat="1" ht="15">
      <c r="A48" s="10"/>
      <c r="B48" s="414"/>
      <c r="C48" s="415"/>
      <c r="D48" s="415"/>
      <c r="E48" s="415"/>
      <c r="F48" s="415"/>
      <c r="G48" s="415"/>
      <c r="H48" s="415"/>
      <c r="I48" s="416"/>
      <c r="J48" s="417" t="s">
        <v>927</v>
      </c>
      <c r="K48" s="418"/>
      <c r="L48" s="419"/>
      <c r="M48" s="411" t="s">
        <v>928</v>
      </c>
      <c r="N48" s="412"/>
      <c r="O48" s="412"/>
      <c r="P48" s="413"/>
      <c r="Q48" s="414" t="s">
        <v>929</v>
      </c>
      <c r="R48" s="415"/>
      <c r="S48" s="415"/>
      <c r="T48" s="414" t="s">
        <v>930</v>
      </c>
      <c r="U48" s="415"/>
      <c r="V48" s="415"/>
      <c r="W48" s="416"/>
    </row>
    <row r="49" s="9" customFormat="1" ht="15">
      <c r="A49" s="10"/>
    </row>
    <row r="50" s="9" customFormat="1" ht="15">
      <c r="A50" s="10"/>
    </row>
    <row r="51" s="9" customFormat="1" ht="15">
      <c r="A51" s="10"/>
    </row>
    <row r="52" s="9" customFormat="1" ht="15">
      <c r="A52" s="10"/>
    </row>
    <row r="53" s="9" customFormat="1" ht="15">
      <c r="A53" s="10"/>
    </row>
    <row r="54" s="9" customFormat="1" ht="15">
      <c r="A54" s="10"/>
    </row>
    <row r="55" s="9" customFormat="1" ht="15">
      <c r="A55" s="10"/>
    </row>
    <row r="56" s="9" customFormat="1" ht="15">
      <c r="A56" s="10"/>
    </row>
    <row r="57" s="9" customFormat="1" ht="15">
      <c r="A57" s="10"/>
    </row>
    <row r="58" s="9" customFormat="1" ht="15">
      <c r="A58" s="10"/>
    </row>
    <row r="59" s="9" customFormat="1" ht="15">
      <c r="A59" s="10"/>
    </row>
    <row r="60" s="9" customFormat="1" ht="15">
      <c r="A60" s="10"/>
    </row>
    <row r="61" s="9" customFormat="1" ht="15">
      <c r="A61" s="10"/>
    </row>
    <row r="62" s="9" customFormat="1" ht="15">
      <c r="A62" s="10"/>
    </row>
    <row r="63" s="9" customFormat="1" ht="15">
      <c r="A63" s="10"/>
    </row>
    <row r="64" s="9" customFormat="1" ht="15">
      <c r="A64" s="10"/>
    </row>
    <row r="65" s="9" customFormat="1" ht="15">
      <c r="A65" s="10"/>
    </row>
    <row r="66" s="9" customFormat="1" ht="15">
      <c r="A66" s="10"/>
    </row>
    <row r="67" s="9" customFormat="1" ht="15">
      <c r="A67" s="10"/>
    </row>
    <row r="68" s="9" customFormat="1" ht="15">
      <c r="A68" s="10"/>
    </row>
    <row r="69" s="9" customFormat="1" ht="15">
      <c r="A69" s="10"/>
    </row>
    <row r="70" s="9" customFormat="1" ht="15">
      <c r="A70" s="10"/>
    </row>
    <row r="71" s="9" customFormat="1" ht="15">
      <c r="A71" s="10"/>
    </row>
    <row r="72" s="9" customFormat="1" ht="15">
      <c r="A72" s="10"/>
    </row>
    <row r="73" s="9" customFormat="1" ht="15">
      <c r="A73" s="10"/>
    </row>
    <row r="74" s="9" customFormat="1" ht="15">
      <c r="A74" s="10"/>
    </row>
    <row r="75" s="9" customFormat="1" ht="15">
      <c r="A75" s="10"/>
    </row>
    <row r="76" s="9" customFormat="1" ht="15">
      <c r="A76" s="10"/>
    </row>
    <row r="77" s="9" customFormat="1" ht="15">
      <c r="A77" s="10"/>
    </row>
    <row r="78" s="9" customFormat="1" ht="15">
      <c r="A78" s="10"/>
    </row>
    <row r="79" s="9" customFormat="1" ht="15">
      <c r="A79" s="10"/>
    </row>
    <row r="80" s="9" customFormat="1" ht="15">
      <c r="A80" s="10"/>
    </row>
    <row r="81" s="9" customFormat="1" ht="15">
      <c r="A81" s="10"/>
    </row>
    <row r="82" s="9" customFormat="1" ht="15">
      <c r="A82" s="10"/>
    </row>
    <row r="83" s="9" customFormat="1" ht="15">
      <c r="A83" s="10"/>
    </row>
    <row r="84" s="9" customFormat="1" ht="15">
      <c r="A84" s="10"/>
    </row>
    <row r="85" s="9" customFormat="1" ht="15">
      <c r="A85" s="10"/>
    </row>
    <row r="86" s="9" customFormat="1" ht="15">
      <c r="A86" s="10"/>
    </row>
    <row r="87" s="9" customFormat="1" ht="15">
      <c r="A87" s="10"/>
    </row>
    <row r="88" s="9" customFormat="1" ht="15">
      <c r="A88" s="10"/>
    </row>
    <row r="89" s="9" customFormat="1" ht="15">
      <c r="A89" s="10"/>
    </row>
    <row r="90" s="9" customFormat="1" ht="15">
      <c r="A90" s="10"/>
    </row>
    <row r="91" s="9" customFormat="1" ht="15">
      <c r="A91" s="10"/>
    </row>
    <row r="92" s="9" customFormat="1" ht="15">
      <c r="A92" s="10"/>
    </row>
    <row r="93" s="9" customFormat="1" ht="15">
      <c r="A93" s="10"/>
    </row>
    <row r="94" s="9" customFormat="1" ht="15">
      <c r="A94" s="10"/>
    </row>
    <row r="95" s="9" customFormat="1" ht="15">
      <c r="A95" s="10"/>
    </row>
    <row r="96" s="9" customFormat="1" ht="15">
      <c r="A96" s="10"/>
    </row>
    <row r="97" s="9" customFormat="1" ht="15">
      <c r="A97" s="10"/>
    </row>
    <row r="98" s="9" customFormat="1" ht="15">
      <c r="A98" s="10"/>
    </row>
    <row r="99" s="9" customFormat="1" ht="15">
      <c r="A99" s="10"/>
    </row>
    <row r="100" s="9" customFormat="1" ht="15">
      <c r="A100" s="10"/>
    </row>
    <row r="101" s="9" customFormat="1" ht="15">
      <c r="A101" s="10"/>
    </row>
    <row r="102" s="9" customFormat="1" ht="15">
      <c r="A102" s="10"/>
    </row>
    <row r="103" s="9" customFormat="1" ht="15">
      <c r="A103" s="10"/>
    </row>
    <row r="104" s="9" customFormat="1" ht="15">
      <c r="A104" s="10"/>
    </row>
    <row r="105" s="9" customFormat="1" ht="15">
      <c r="A105" s="10"/>
    </row>
    <row r="106" s="9" customFormat="1" ht="15">
      <c r="A106" s="10"/>
    </row>
    <row r="107" s="9" customFormat="1" ht="15">
      <c r="A107" s="10"/>
    </row>
    <row r="108" s="9" customFormat="1" ht="15">
      <c r="A108" s="10"/>
    </row>
    <row r="109" s="9" customFormat="1" ht="15">
      <c r="A109" s="10"/>
    </row>
    <row r="110" s="9" customFormat="1" ht="15">
      <c r="A110" s="10"/>
    </row>
    <row r="111" s="9" customFormat="1" ht="15">
      <c r="A111" s="10"/>
    </row>
    <row r="112" s="9" customFormat="1" ht="15">
      <c r="A112" s="10"/>
    </row>
    <row r="113" s="9" customFormat="1" ht="15">
      <c r="A113" s="10"/>
    </row>
    <row r="114" s="9" customFormat="1" ht="15">
      <c r="A114" s="10"/>
    </row>
    <row r="115" s="9" customFormat="1" ht="15">
      <c r="A115" s="10"/>
    </row>
    <row r="116" s="9" customFormat="1" ht="15">
      <c r="A116" s="10"/>
    </row>
    <row r="117" s="9" customFormat="1" ht="15">
      <c r="A117" s="10"/>
    </row>
    <row r="118" s="9" customFormat="1" ht="15">
      <c r="A118" s="10"/>
    </row>
    <row r="119" s="9" customFormat="1" ht="15">
      <c r="A119" s="10"/>
    </row>
    <row r="120" s="9" customFormat="1" ht="15">
      <c r="A120" s="10"/>
    </row>
    <row r="121" s="9" customFormat="1" ht="15">
      <c r="A121" s="10"/>
    </row>
    <row r="122" s="9" customFormat="1" ht="15">
      <c r="A122" s="10"/>
    </row>
    <row r="123" s="9" customFormat="1" ht="15">
      <c r="A123" s="10"/>
    </row>
    <row r="124" s="9" customFormat="1" ht="15">
      <c r="A124" s="10"/>
    </row>
    <row r="125" s="9" customFormat="1" ht="15">
      <c r="A125" s="10"/>
    </row>
    <row r="126" s="9" customFormat="1" ht="15">
      <c r="A126" s="10"/>
    </row>
    <row r="127" s="9" customFormat="1" ht="15">
      <c r="A127" s="10"/>
    </row>
    <row r="128" s="9" customFormat="1" ht="15">
      <c r="A128" s="10"/>
    </row>
    <row r="129" s="9" customFormat="1" ht="15">
      <c r="A129" s="10"/>
    </row>
    <row r="130" s="9" customFormat="1" ht="15">
      <c r="A130" s="10"/>
    </row>
    <row r="131" s="9" customFormat="1" ht="15">
      <c r="A131" s="10"/>
    </row>
    <row r="132" s="9" customFormat="1" ht="15">
      <c r="A132" s="10"/>
    </row>
    <row r="133" s="9" customFormat="1" ht="15">
      <c r="A133" s="10"/>
    </row>
    <row r="134" s="9" customFormat="1" ht="15">
      <c r="A134" s="10"/>
    </row>
    <row r="135" s="9" customFormat="1" ht="15">
      <c r="A135" s="10"/>
    </row>
    <row r="136" s="9" customFormat="1" ht="15">
      <c r="A136" s="10"/>
    </row>
    <row r="137" s="9" customFormat="1" ht="15">
      <c r="A137" s="10"/>
    </row>
    <row r="138" s="9" customFormat="1" ht="15">
      <c r="A138" s="10"/>
    </row>
    <row r="139" s="9" customFormat="1" ht="15">
      <c r="A139" s="10"/>
    </row>
    <row r="140" s="9" customFormat="1" ht="15">
      <c r="A140" s="10"/>
    </row>
    <row r="141" s="9" customFormat="1" ht="15">
      <c r="A141" s="10"/>
    </row>
    <row r="142" s="9" customFormat="1" ht="15">
      <c r="A142" s="10"/>
    </row>
    <row r="143" s="9" customFormat="1" ht="15">
      <c r="A143" s="10"/>
    </row>
    <row r="144" s="9" customFormat="1" ht="15">
      <c r="A144" s="10"/>
    </row>
    <row r="145" s="9" customFormat="1" ht="15">
      <c r="A145" s="10"/>
    </row>
    <row r="146" s="9" customFormat="1" ht="15">
      <c r="A146" s="10"/>
    </row>
    <row r="147" s="9" customFormat="1" ht="15">
      <c r="A147" s="10"/>
    </row>
    <row r="148" s="9" customFormat="1" ht="15">
      <c r="A148" s="10"/>
    </row>
    <row r="149" s="9" customFormat="1" ht="15">
      <c r="A149" s="10"/>
    </row>
    <row r="150" s="9" customFormat="1" ht="15">
      <c r="A150" s="10"/>
    </row>
    <row r="151" s="9" customFormat="1" ht="15">
      <c r="A151" s="10"/>
    </row>
    <row r="152" s="9" customFormat="1" ht="15">
      <c r="A152" s="10"/>
    </row>
    <row r="153" s="9" customFormat="1" ht="15">
      <c r="A153" s="10"/>
    </row>
    <row r="154" s="9" customFormat="1" ht="15">
      <c r="A154" s="10"/>
    </row>
    <row r="155" s="9" customFormat="1" ht="15">
      <c r="A155" s="10"/>
    </row>
    <row r="156" s="9" customFormat="1" ht="15">
      <c r="A156" s="10"/>
    </row>
    <row r="157" s="9" customFormat="1" ht="15">
      <c r="A157" s="10"/>
    </row>
    <row r="158" s="9" customFormat="1" ht="15">
      <c r="A158" s="10"/>
    </row>
    <row r="159" s="9" customFormat="1" ht="15">
      <c r="A159" s="10"/>
    </row>
    <row r="160" s="9" customFormat="1" ht="15">
      <c r="A160" s="10"/>
    </row>
    <row r="161" s="9" customFormat="1" ht="15">
      <c r="A161" s="10"/>
    </row>
    <row r="162" s="9" customFormat="1" ht="15">
      <c r="A162" s="10"/>
    </row>
    <row r="163" s="9" customFormat="1" ht="15">
      <c r="A163" s="10"/>
    </row>
    <row r="164" s="9" customFormat="1" ht="15">
      <c r="A164" s="10"/>
    </row>
    <row r="165" s="9" customFormat="1" ht="15">
      <c r="A165" s="10"/>
    </row>
    <row r="166" s="9" customFormat="1" ht="15">
      <c r="A166" s="10"/>
    </row>
    <row r="167" s="9" customFormat="1" ht="15">
      <c r="A167" s="10"/>
    </row>
    <row r="168" s="9" customFormat="1" ht="15">
      <c r="A168" s="10"/>
    </row>
    <row r="169" s="9" customFormat="1" ht="15">
      <c r="A169" s="10"/>
    </row>
    <row r="170" s="9" customFormat="1" ht="15">
      <c r="A170" s="10"/>
    </row>
    <row r="171" s="9" customFormat="1" ht="15">
      <c r="A171" s="10"/>
    </row>
    <row r="172" s="9" customFormat="1" ht="15">
      <c r="A172" s="10"/>
    </row>
    <row r="173" s="9" customFormat="1" ht="15">
      <c r="A173" s="10"/>
    </row>
    <row r="174" s="9" customFormat="1" ht="15">
      <c r="A174" s="10"/>
    </row>
    <row r="175" s="9" customFormat="1" ht="15">
      <c r="A175" s="10"/>
    </row>
    <row r="176" s="9" customFormat="1" ht="15">
      <c r="A176" s="10"/>
    </row>
    <row r="177" s="9" customFormat="1" ht="15">
      <c r="A177" s="10"/>
    </row>
    <row r="178" s="9" customFormat="1" ht="15">
      <c r="A178" s="10"/>
    </row>
    <row r="179" s="9" customFormat="1" ht="15">
      <c r="A179" s="10"/>
    </row>
    <row r="180" s="9" customFormat="1" ht="15">
      <c r="A180" s="10"/>
    </row>
    <row r="181" s="9" customFormat="1" ht="15">
      <c r="A181" s="10"/>
    </row>
    <row r="182" s="9" customFormat="1" ht="15">
      <c r="A182" s="10"/>
    </row>
    <row r="183" s="9" customFormat="1" ht="15">
      <c r="A183" s="10"/>
    </row>
    <row r="184" s="9" customFormat="1" ht="15">
      <c r="A184" s="10"/>
    </row>
    <row r="185" s="9" customFormat="1" ht="15">
      <c r="A185" s="10"/>
    </row>
    <row r="186" s="9" customFormat="1" ht="15">
      <c r="A186" s="10"/>
    </row>
    <row r="187" s="9" customFormat="1" ht="15">
      <c r="A187" s="10"/>
    </row>
    <row r="188" s="9" customFormat="1" ht="15">
      <c r="A188" s="10"/>
    </row>
    <row r="189" s="9" customFormat="1" ht="15">
      <c r="A189" s="10"/>
    </row>
    <row r="190" s="9" customFormat="1" ht="15">
      <c r="A190" s="10"/>
    </row>
    <row r="191" s="9" customFormat="1" ht="15">
      <c r="A191" s="10"/>
    </row>
    <row r="192" s="9" customFormat="1" ht="15">
      <c r="A192" s="10"/>
    </row>
    <row r="193" s="9" customFormat="1" ht="15">
      <c r="A193" s="10"/>
    </row>
    <row r="194" s="9" customFormat="1" ht="15">
      <c r="A194" s="10"/>
    </row>
    <row r="195" s="9" customFormat="1" ht="15">
      <c r="A195" s="10"/>
    </row>
    <row r="196" s="9" customFormat="1" ht="15">
      <c r="A196" s="10"/>
    </row>
    <row r="197" s="9" customFormat="1" ht="15">
      <c r="A197" s="10"/>
    </row>
    <row r="198" s="9" customFormat="1" ht="15">
      <c r="A198" s="10"/>
    </row>
    <row r="199" s="9" customFormat="1" ht="15">
      <c r="A199" s="10"/>
    </row>
    <row r="200" s="9" customFormat="1" ht="15">
      <c r="A200" s="10"/>
    </row>
    <row r="201" s="9" customFormat="1" ht="15">
      <c r="A201" s="10"/>
    </row>
    <row r="202" s="9" customFormat="1" ht="15">
      <c r="A202" s="10"/>
    </row>
    <row r="203" s="9" customFormat="1" ht="15">
      <c r="A203" s="10"/>
    </row>
    <row r="204" s="9" customFormat="1" ht="15">
      <c r="A204" s="10"/>
    </row>
    <row r="205" s="9" customFormat="1" ht="15">
      <c r="A205" s="10"/>
    </row>
    <row r="206" s="9" customFormat="1" ht="15">
      <c r="A206" s="10"/>
    </row>
    <row r="207" s="9" customFormat="1" ht="15">
      <c r="A207" s="10"/>
    </row>
    <row r="208" s="9" customFormat="1" ht="15">
      <c r="A208" s="10"/>
    </row>
    <row r="209" s="9" customFormat="1" ht="15">
      <c r="A209" s="10"/>
    </row>
    <row r="210" s="9" customFormat="1" ht="15">
      <c r="A210" s="10"/>
    </row>
    <row r="211" s="9" customFormat="1" ht="15">
      <c r="A211" s="10"/>
    </row>
    <row r="212" s="9" customFormat="1" ht="15">
      <c r="A212" s="10"/>
    </row>
    <row r="213" s="9" customFormat="1" ht="15">
      <c r="A213" s="10"/>
    </row>
    <row r="214" s="9" customFormat="1" ht="15">
      <c r="A214" s="10"/>
    </row>
    <row r="215" s="9" customFormat="1" ht="15">
      <c r="A215" s="10"/>
    </row>
    <row r="216" s="9" customFormat="1" ht="15">
      <c r="A216" s="10"/>
    </row>
    <row r="217" s="9" customFormat="1" ht="15">
      <c r="A217" s="10"/>
    </row>
    <row r="218" s="9" customFormat="1" ht="15">
      <c r="A218" s="10"/>
    </row>
    <row r="219" s="9" customFormat="1" ht="15">
      <c r="A219" s="10"/>
    </row>
    <row r="220" s="9" customFormat="1" ht="15">
      <c r="A220" s="10"/>
    </row>
    <row r="221" s="9" customFormat="1" ht="15">
      <c r="A221" s="10"/>
    </row>
    <row r="222" s="9" customFormat="1" ht="15">
      <c r="A222" s="10"/>
    </row>
    <row r="223" s="9" customFormat="1" ht="15">
      <c r="A223" s="10"/>
    </row>
    <row r="224" s="9" customFormat="1" ht="15">
      <c r="A224" s="10"/>
    </row>
    <row r="225" s="9" customFormat="1" ht="15">
      <c r="A225" s="10"/>
    </row>
    <row r="226" s="9" customFormat="1" ht="15">
      <c r="A226" s="10"/>
    </row>
    <row r="227" s="9" customFormat="1" ht="15">
      <c r="A227" s="10"/>
    </row>
    <row r="228" s="9" customFormat="1" ht="15">
      <c r="A228" s="10"/>
    </row>
    <row r="229" s="9" customFormat="1" ht="15">
      <c r="A229" s="10"/>
    </row>
    <row r="230" s="9" customFormat="1" ht="15">
      <c r="A230" s="10"/>
    </row>
    <row r="231" s="9" customFormat="1" ht="15">
      <c r="A231" s="10"/>
    </row>
    <row r="232" s="9" customFormat="1" ht="15">
      <c r="A232" s="10"/>
    </row>
    <row r="233" s="9" customFormat="1" ht="15">
      <c r="A233" s="10"/>
    </row>
    <row r="234" s="9" customFormat="1" ht="15">
      <c r="A234" s="10"/>
    </row>
    <row r="235" s="9" customFormat="1" ht="15">
      <c r="A235" s="10"/>
    </row>
    <row r="236" s="9" customFormat="1" ht="15">
      <c r="A236" s="10"/>
    </row>
    <row r="237" s="9" customFormat="1" ht="15">
      <c r="A237" s="10"/>
    </row>
    <row r="238" s="9" customFormat="1" ht="15">
      <c r="A238" s="10"/>
    </row>
    <row r="239" s="9" customFormat="1" ht="15">
      <c r="A239" s="10"/>
    </row>
    <row r="240" s="9" customFormat="1" ht="15">
      <c r="A240" s="10"/>
    </row>
    <row r="241" s="9" customFormat="1" ht="15">
      <c r="A241" s="10"/>
    </row>
    <row r="242" s="9" customFormat="1" ht="15">
      <c r="A242" s="10"/>
    </row>
    <row r="243" s="9" customFormat="1" ht="15">
      <c r="A243" s="10"/>
    </row>
    <row r="244" s="9" customFormat="1" ht="15">
      <c r="A244" s="10"/>
    </row>
    <row r="245" s="9" customFormat="1" ht="15">
      <c r="A245" s="10"/>
    </row>
    <row r="246" s="9" customFormat="1" ht="15">
      <c r="A246" s="10"/>
    </row>
    <row r="247" s="9" customFormat="1" ht="15">
      <c r="A247" s="10"/>
    </row>
    <row r="248" s="9" customFormat="1" ht="15">
      <c r="A248" s="10"/>
    </row>
    <row r="249" s="9" customFormat="1" ht="15">
      <c r="A249" s="10"/>
    </row>
    <row r="250" s="9" customFormat="1" ht="15">
      <c r="A250" s="10"/>
    </row>
    <row r="251" s="9" customFormat="1" ht="15">
      <c r="A251" s="10"/>
    </row>
    <row r="252" s="9" customFormat="1" ht="15">
      <c r="A252" s="10"/>
    </row>
    <row r="253" s="9" customFormat="1" ht="15">
      <c r="A253" s="10"/>
    </row>
    <row r="254" s="9" customFormat="1" ht="15">
      <c r="A254" s="10"/>
    </row>
    <row r="255" s="9" customFormat="1" ht="15">
      <c r="A255" s="10"/>
    </row>
    <row r="256" s="9" customFormat="1" ht="15">
      <c r="A256" s="10"/>
    </row>
    <row r="257" s="9" customFormat="1" ht="15">
      <c r="A257" s="10"/>
    </row>
    <row r="258" s="9" customFormat="1" ht="15">
      <c r="A258" s="10"/>
    </row>
    <row r="259" s="9" customFormat="1" ht="15">
      <c r="A259" s="10"/>
    </row>
    <row r="260" s="9" customFormat="1" ht="15">
      <c r="A260" s="10"/>
    </row>
    <row r="261" s="9" customFormat="1" ht="15">
      <c r="A261" s="10"/>
    </row>
    <row r="262" s="9" customFormat="1" ht="15">
      <c r="A262" s="10"/>
    </row>
    <row r="263" s="9" customFormat="1" ht="15">
      <c r="A263" s="10"/>
    </row>
    <row r="264" s="9" customFormat="1" ht="15">
      <c r="A264" s="10"/>
    </row>
    <row r="265" s="9" customFormat="1" ht="15">
      <c r="A265" s="10"/>
    </row>
    <row r="266" s="9" customFormat="1" ht="15">
      <c r="A266" s="10"/>
    </row>
    <row r="267" s="9" customFormat="1" ht="15">
      <c r="A267" s="10"/>
    </row>
    <row r="268" s="9" customFormat="1" ht="15">
      <c r="A268" s="10"/>
    </row>
    <row r="269" s="9" customFormat="1" ht="15">
      <c r="A269" s="10"/>
    </row>
    <row r="270" s="9" customFormat="1" ht="15">
      <c r="A270" s="10"/>
    </row>
    <row r="271" s="9" customFormat="1" ht="15">
      <c r="A271" s="10"/>
    </row>
    <row r="272" s="9" customFormat="1" ht="15">
      <c r="A272" s="10"/>
    </row>
    <row r="273" s="9" customFormat="1" ht="15">
      <c r="A273" s="10"/>
    </row>
    <row r="274" s="9" customFormat="1" ht="15">
      <c r="A274" s="10"/>
    </row>
    <row r="275" s="9" customFormat="1" ht="15">
      <c r="A275" s="10"/>
    </row>
    <row r="276" s="9" customFormat="1" ht="15">
      <c r="A276" s="10"/>
    </row>
    <row r="277" s="9" customFormat="1" ht="15">
      <c r="A277" s="10"/>
    </row>
    <row r="278" s="9" customFormat="1" ht="15">
      <c r="A278" s="10"/>
    </row>
    <row r="279" s="9" customFormat="1" ht="15">
      <c r="A279" s="10"/>
    </row>
    <row r="280" s="9" customFormat="1" ht="15">
      <c r="A280" s="10"/>
    </row>
    <row r="281" s="9" customFormat="1" ht="15">
      <c r="A281" s="10"/>
    </row>
    <row r="282" s="9" customFormat="1" ht="15">
      <c r="A282" s="10"/>
    </row>
    <row r="283" s="9" customFormat="1" ht="15">
      <c r="A283" s="10"/>
    </row>
    <row r="284" s="9" customFormat="1" ht="15">
      <c r="A284" s="10"/>
    </row>
    <row r="285" s="9" customFormat="1" ht="15">
      <c r="A285" s="10"/>
    </row>
    <row r="286" s="9" customFormat="1" ht="15">
      <c r="A286" s="10"/>
    </row>
    <row r="287" s="9" customFormat="1" ht="15">
      <c r="A287" s="10"/>
    </row>
    <row r="288" s="9" customFormat="1" ht="15">
      <c r="A288" s="10"/>
    </row>
    <row r="289" s="9" customFormat="1" ht="15">
      <c r="A289" s="10"/>
    </row>
    <row r="290" s="9" customFormat="1" ht="15">
      <c r="A290" s="10"/>
    </row>
    <row r="291" s="9" customFormat="1" ht="15">
      <c r="A291" s="10"/>
    </row>
    <row r="292" s="9" customFormat="1" ht="15">
      <c r="A292" s="10"/>
    </row>
    <row r="293" s="9" customFormat="1" ht="15">
      <c r="A293" s="10"/>
    </row>
    <row r="294" s="9" customFormat="1" ht="15">
      <c r="A294" s="10"/>
    </row>
    <row r="295" s="9" customFormat="1" ht="15">
      <c r="A295" s="10"/>
    </row>
    <row r="296" s="9" customFormat="1" ht="15">
      <c r="A296" s="10"/>
    </row>
    <row r="297" s="9" customFormat="1" ht="15">
      <c r="A297" s="10"/>
    </row>
    <row r="298" s="9" customFormat="1" ht="15">
      <c r="A298" s="10"/>
    </row>
    <row r="299" s="9" customFormat="1" ht="15">
      <c r="A299" s="10"/>
    </row>
    <row r="300" s="9" customFormat="1" ht="15">
      <c r="A300" s="10"/>
    </row>
    <row r="301" s="9" customFormat="1" ht="15">
      <c r="A301" s="10"/>
    </row>
    <row r="302" s="9" customFormat="1" ht="15">
      <c r="A302" s="10"/>
    </row>
    <row r="303" s="9" customFormat="1" ht="15">
      <c r="A303" s="10"/>
    </row>
    <row r="304" s="9" customFormat="1" ht="15">
      <c r="A304" s="10"/>
    </row>
    <row r="305" s="9" customFormat="1" ht="15">
      <c r="A305" s="10"/>
    </row>
    <row r="306" s="9" customFormat="1" ht="15">
      <c r="A306" s="10"/>
    </row>
    <row r="307" s="9" customFormat="1" ht="15">
      <c r="A307" s="10"/>
    </row>
    <row r="308" s="9" customFormat="1" ht="15">
      <c r="A308" s="10"/>
    </row>
    <row r="309" s="9" customFormat="1" ht="15">
      <c r="A309" s="10"/>
    </row>
    <row r="310" s="9" customFormat="1" ht="15">
      <c r="A310" s="10"/>
    </row>
    <row r="311" s="9" customFormat="1" ht="15">
      <c r="A311" s="10"/>
    </row>
    <row r="312" s="9" customFormat="1" ht="15">
      <c r="A312" s="10"/>
    </row>
    <row r="313" s="9" customFormat="1" ht="15">
      <c r="A313" s="10"/>
    </row>
    <row r="314" s="9" customFormat="1" ht="15">
      <c r="A314" s="10"/>
    </row>
    <row r="315" s="9" customFormat="1" ht="15">
      <c r="A315" s="10"/>
    </row>
    <row r="316" s="9" customFormat="1" ht="15">
      <c r="A316" s="10"/>
    </row>
    <row r="317" s="9" customFormat="1" ht="15">
      <c r="A317" s="10"/>
    </row>
    <row r="318" s="9" customFormat="1" ht="15">
      <c r="A318" s="10"/>
    </row>
    <row r="319" s="9" customFormat="1" ht="15">
      <c r="A319" s="10"/>
    </row>
    <row r="320" s="9" customFormat="1" ht="15">
      <c r="A320" s="10"/>
    </row>
    <row r="321" s="9" customFormat="1" ht="15">
      <c r="A321" s="10"/>
    </row>
    <row r="322" s="9" customFormat="1" ht="15">
      <c r="A322" s="10"/>
    </row>
    <row r="323" s="9" customFormat="1" ht="15">
      <c r="A323" s="10"/>
    </row>
    <row r="324" s="9" customFormat="1" ht="15">
      <c r="A324" s="10"/>
    </row>
    <row r="325" s="9" customFormat="1" ht="15">
      <c r="A325" s="10"/>
    </row>
  </sheetData>
  <sheetProtection/>
  <mergeCells count="44">
    <mergeCell ref="B1:D1"/>
    <mergeCell ref="H1:N3"/>
    <mergeCell ref="B2:D2"/>
    <mergeCell ref="B3:D3"/>
    <mergeCell ref="D5:E5"/>
    <mergeCell ref="F5:I5"/>
    <mergeCell ref="K5:P5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J47:L47"/>
    <mergeCell ref="M47:P47"/>
    <mergeCell ref="Q47:S47"/>
    <mergeCell ref="T47:W47"/>
    <mergeCell ref="K7:K8"/>
    <mergeCell ref="L7:L8"/>
    <mergeCell ref="M7:M8"/>
    <mergeCell ref="Q7:Q8"/>
    <mergeCell ref="R7:R8"/>
    <mergeCell ref="S7:S8"/>
    <mergeCell ref="B48:I48"/>
    <mergeCell ref="J48:L48"/>
    <mergeCell ref="M48:P48"/>
    <mergeCell ref="Q48:S48"/>
    <mergeCell ref="T48:W48"/>
    <mergeCell ref="T7:T8"/>
    <mergeCell ref="U7:U8"/>
    <mergeCell ref="V7:V8"/>
    <mergeCell ref="W7:W8"/>
    <mergeCell ref="B47:C47"/>
    <mergeCell ref="B45:C45"/>
    <mergeCell ref="M45:P45"/>
    <mergeCell ref="Q45:S45"/>
    <mergeCell ref="T45:W45"/>
    <mergeCell ref="M46:P46"/>
    <mergeCell ref="Q46:S46"/>
    <mergeCell ref="T46:W46"/>
  </mergeCells>
  <conditionalFormatting sqref="W5:W6 U1:U4">
    <cfRule type="cellIs" priority="19" dxfId="684" operator="equal" stopIfTrue="1">
      <formula>"R"</formula>
    </cfRule>
  </conditionalFormatting>
  <conditionalFormatting sqref="J48 L7 Q43:R43 Q9:R25 Q37:R37">
    <cfRule type="cellIs" priority="20" dxfId="685" operator="equal" stopIfTrue="1">
      <formula>FALSE</formula>
    </cfRule>
  </conditionalFormatting>
  <conditionalFormatting sqref="H43 H9:H25 H37">
    <cfRule type="cellIs" priority="14" dxfId="6" operator="equal" stopIfTrue="1">
      <formula>"interdit"</formula>
    </cfRule>
  </conditionalFormatting>
  <conditionalFormatting sqref="S43:T43 S9:T25 S37:T37">
    <cfRule type="cellIs" priority="15" dxfId="686" operator="equal" stopIfTrue="1">
      <formula>"internat."</formula>
    </cfRule>
  </conditionalFormatting>
  <conditionalFormatting sqref="I43 I9:I25 I37">
    <cfRule type="expression" priority="25" dxfId="686" stopIfTrue="1">
      <formula>RIGHT(I9,LEN("'HM'"))="'HM'"</formula>
    </cfRule>
    <cfRule type="expression" priority="26" dxfId="686" stopIfTrue="1">
      <formula>RIGHT(I9,LEN("'HM'"))="'HM'"</formula>
    </cfRule>
    <cfRule type="expression" priority="27" dxfId="686" stopIfTrue="1">
      <formula>RIGHT(I9,LEN("'HM'"))="'HM'"</formula>
    </cfRule>
  </conditionalFormatting>
  <conditionalFormatting sqref="S43 S9:S25 S37">
    <cfRule type="containsText" priority="13" dxfId="687" operator="containsText" stopIfTrue="1" text="INTERDIT">
      <formula>NOT(ISERROR(SEARCH("INTERDIT",S9)))</formula>
    </cfRule>
  </conditionalFormatting>
  <conditionalFormatting sqref="T43 T9:T25 T37">
    <cfRule type="cellIs" priority="12" dxfId="687" operator="equal" stopIfTrue="1">
      <formula>"INTERDIT"</formula>
    </cfRule>
  </conditionalFormatting>
  <conditionalFormatting sqref="U44">
    <cfRule type="cellIs" priority="9" dxfId="684" operator="equal" stopIfTrue="1">
      <formula>"R"</formula>
    </cfRule>
  </conditionalFormatting>
  <conditionalFormatting sqref="J44 J46 Q26:R36 Q38:R42">
    <cfRule type="cellIs" priority="10" dxfId="685" operator="equal" stopIfTrue="1">
      <formula>FALSE</formula>
    </cfRule>
  </conditionalFormatting>
  <conditionalFormatting sqref="H26:H36 H38:H42">
    <cfRule type="cellIs" priority="4" dxfId="6" operator="equal" stopIfTrue="1">
      <formula>"interdit"</formula>
    </cfRule>
  </conditionalFormatting>
  <conditionalFormatting sqref="S26:T36 S38:T42">
    <cfRule type="cellIs" priority="5" dxfId="686" operator="equal" stopIfTrue="1">
      <formula>"internat."</formula>
    </cfRule>
  </conditionalFormatting>
  <conditionalFormatting sqref="I26:I36 I38:I42">
    <cfRule type="expression" priority="34" dxfId="686" stopIfTrue="1">
      <formula>RIGHT(I26,LEN("'HM'"))="'HM'"</formula>
    </cfRule>
    <cfRule type="expression" priority="35" dxfId="686" stopIfTrue="1">
      <formula>RIGHT(I26,LEN("'HM'"))="'HM'"</formula>
    </cfRule>
    <cfRule type="expression" priority="36" dxfId="686" stopIfTrue="1">
      <formula>RIGHT(I26,LEN("'HM'"))="'HM'"</formula>
    </cfRule>
  </conditionalFormatting>
  <conditionalFormatting sqref="S26:S36 S38:S42">
    <cfRule type="containsText" priority="3" dxfId="687" operator="containsText" stopIfTrue="1" text="INTERDIT">
      <formula>NOT(ISERROR(SEARCH("INTERDIT",S26)))</formula>
    </cfRule>
  </conditionalFormatting>
  <conditionalFormatting sqref="T26:T36 T38:T42">
    <cfRule type="cellIs" priority="2" dxfId="687" operator="equal" stopIfTrue="1">
      <formula>"INTERDIT"</formula>
    </cfRule>
  </conditionalFormatting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319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7.421875" style="13" customWidth="1"/>
    <col min="2" max="2" width="11.00390625" style="0" customWidth="1"/>
    <col min="3" max="3" width="24.8515625" style="0" bestFit="1" customWidth="1"/>
    <col min="4" max="4" width="6.421875" style="0" customWidth="1"/>
    <col min="5" max="8" width="11.00390625" style="0" customWidth="1"/>
    <col min="9" max="9" width="17.421875" style="0" bestFit="1" customWidth="1"/>
    <col min="10" max="10" width="19.421875" style="0" bestFit="1" customWidth="1"/>
    <col min="11" max="12" width="11.00390625" style="0" customWidth="1"/>
    <col min="13" max="13" width="4.8515625" style="0" bestFit="1" customWidth="1"/>
    <col min="14" max="16" width="8.7109375" style="0" customWidth="1"/>
    <col min="17" max="17" width="11.00390625" style="0" customWidth="1"/>
    <col min="18" max="18" width="7.140625" style="0" bestFit="1" customWidth="1"/>
  </cols>
  <sheetData>
    <row r="1" spans="1:23" s="9" customFormat="1" ht="17.25" customHeight="1">
      <c r="A1" s="14" t="s">
        <v>22</v>
      </c>
      <c r="B1" s="354"/>
      <c r="C1" s="354"/>
      <c r="D1" s="354"/>
      <c r="E1" s="185"/>
      <c r="F1" s="185"/>
      <c r="G1" s="186"/>
      <c r="H1" s="355" t="s">
        <v>143</v>
      </c>
      <c r="I1" s="356"/>
      <c r="J1" s="356"/>
      <c r="K1" s="356"/>
      <c r="L1" s="356"/>
      <c r="M1" s="356"/>
      <c r="N1" s="357"/>
      <c r="O1" s="21"/>
      <c r="P1" s="21"/>
      <c r="Q1" s="21"/>
      <c r="R1" s="11"/>
      <c r="S1" s="11"/>
      <c r="T1" s="11"/>
      <c r="U1" s="11"/>
      <c r="V1" s="22"/>
      <c r="W1" s="11"/>
    </row>
    <row r="2" spans="1:23" s="9" customFormat="1" ht="17.25" customHeight="1">
      <c r="A2" s="10"/>
      <c r="B2" s="354"/>
      <c r="C2" s="354"/>
      <c r="D2" s="354"/>
      <c r="E2" s="50"/>
      <c r="F2" s="50"/>
      <c r="G2" s="33"/>
      <c r="H2" s="358"/>
      <c r="I2" s="359"/>
      <c r="J2" s="359"/>
      <c r="K2" s="359"/>
      <c r="L2" s="359"/>
      <c r="M2" s="359"/>
      <c r="N2" s="360"/>
      <c r="O2" s="21"/>
      <c r="P2" s="21"/>
      <c r="Q2" s="21"/>
      <c r="R2" s="11"/>
      <c r="S2" s="11"/>
      <c r="T2" s="11"/>
      <c r="U2" s="11"/>
      <c r="V2" s="22"/>
      <c r="W2" s="11"/>
    </row>
    <row r="3" spans="1:23" s="9" customFormat="1" ht="20.25" customHeight="1">
      <c r="A3" s="10"/>
      <c r="B3" s="354"/>
      <c r="C3" s="354"/>
      <c r="D3" s="354"/>
      <c r="E3" s="50"/>
      <c r="F3" s="50"/>
      <c r="G3" s="33"/>
      <c r="H3" s="361"/>
      <c r="I3" s="362"/>
      <c r="J3" s="362"/>
      <c r="K3" s="362"/>
      <c r="L3" s="362"/>
      <c r="M3" s="362"/>
      <c r="N3" s="363"/>
      <c r="O3" s="21"/>
      <c r="P3" s="21"/>
      <c r="Q3" s="21"/>
      <c r="R3" s="11"/>
      <c r="S3" s="11"/>
      <c r="T3" s="11"/>
      <c r="U3" s="11"/>
      <c r="V3" s="22"/>
      <c r="W3" s="11"/>
    </row>
    <row r="4" spans="1:23" s="9" customFormat="1" ht="20.25" customHeight="1">
      <c r="A4" s="10"/>
      <c r="B4" s="187"/>
      <c r="C4" s="188"/>
      <c r="D4" s="21"/>
      <c r="E4" s="185"/>
      <c r="F4" s="185"/>
      <c r="G4" s="185"/>
      <c r="H4" s="185"/>
      <c r="I4" s="185"/>
      <c r="J4" s="185"/>
      <c r="K4" s="185"/>
      <c r="L4" s="185"/>
      <c r="M4" s="185"/>
      <c r="N4" s="21"/>
      <c r="O4" s="21"/>
      <c r="P4" s="21"/>
      <c r="Q4" s="21"/>
      <c r="R4" s="11"/>
      <c r="S4" s="11"/>
      <c r="T4" s="11"/>
      <c r="U4" s="11"/>
      <c r="V4" s="22"/>
      <c r="W4" s="11"/>
    </row>
    <row r="5" spans="1:23" s="9" customFormat="1" ht="20.25" customHeight="1">
      <c r="A5" s="10"/>
      <c r="B5" s="51" t="s">
        <v>45</v>
      </c>
      <c r="C5" s="52" t="s">
        <v>792</v>
      </c>
      <c r="D5" s="364" t="s">
        <v>144</v>
      </c>
      <c r="E5" s="365"/>
      <c r="F5" s="366" t="s">
        <v>11</v>
      </c>
      <c r="G5" s="367"/>
      <c r="H5" s="367"/>
      <c r="I5" s="367"/>
      <c r="J5" s="53"/>
      <c r="K5" s="366" t="s">
        <v>44</v>
      </c>
      <c r="L5" s="367"/>
      <c r="M5" s="367"/>
      <c r="N5" s="367"/>
      <c r="O5" s="367"/>
      <c r="P5" s="368"/>
      <c r="Q5" s="188"/>
      <c r="R5" s="54" t="s">
        <v>46</v>
      </c>
      <c r="S5" s="369">
        <v>41993</v>
      </c>
      <c r="T5" s="370"/>
      <c r="U5" s="55"/>
      <c r="V5" s="56"/>
      <c r="W5" s="56"/>
    </row>
    <row r="6" spans="1:23" s="9" customFormat="1" ht="20.25" customHeight="1">
      <c r="A6" s="10"/>
      <c r="B6" s="57"/>
      <c r="C6" s="58"/>
      <c r="D6" s="59"/>
      <c r="E6" s="59"/>
      <c r="F6" s="59"/>
      <c r="G6" s="60"/>
      <c r="H6" s="189"/>
      <c r="I6" s="190"/>
      <c r="J6" s="63"/>
      <c r="K6" s="59"/>
      <c r="L6" s="59"/>
      <c r="M6" s="189"/>
      <c r="N6" s="189"/>
      <c r="O6" s="189"/>
      <c r="P6" s="189"/>
      <c r="Q6" s="64"/>
      <c r="R6" s="65"/>
      <c r="S6" s="66"/>
      <c r="T6" s="24"/>
      <c r="U6" s="24"/>
      <c r="V6" s="56"/>
      <c r="W6" s="56"/>
    </row>
    <row r="7" spans="1:23" s="9" customFormat="1" ht="20.25" customHeight="1">
      <c r="A7" s="10"/>
      <c r="B7" s="371" t="s">
        <v>47</v>
      </c>
      <c r="C7" s="373" t="s">
        <v>33</v>
      </c>
      <c r="D7" s="375" t="s">
        <v>48</v>
      </c>
      <c r="E7" s="377" t="s">
        <v>49</v>
      </c>
      <c r="F7" s="379" t="s">
        <v>31</v>
      </c>
      <c r="G7" s="381" t="s">
        <v>32</v>
      </c>
      <c r="H7" s="383" t="s">
        <v>50</v>
      </c>
      <c r="I7" s="385" t="s">
        <v>29</v>
      </c>
      <c r="J7" s="387" t="s">
        <v>30</v>
      </c>
      <c r="K7" s="395" t="s">
        <v>51</v>
      </c>
      <c r="L7" s="397" t="s">
        <v>52</v>
      </c>
      <c r="M7" s="399" t="s">
        <v>53</v>
      </c>
      <c r="N7" s="41" t="s">
        <v>35</v>
      </c>
      <c r="O7" s="42"/>
      <c r="P7" s="67"/>
      <c r="Q7" s="371" t="s">
        <v>54</v>
      </c>
      <c r="R7" s="401" t="s">
        <v>55</v>
      </c>
      <c r="S7" s="403" t="s">
        <v>56</v>
      </c>
      <c r="T7" s="389" t="s">
        <v>57</v>
      </c>
      <c r="U7" s="391" t="s">
        <v>58</v>
      </c>
      <c r="V7" s="393" t="s">
        <v>81</v>
      </c>
      <c r="W7" s="393" t="s">
        <v>145</v>
      </c>
    </row>
    <row r="8" spans="1:23" s="9" customFormat="1" ht="20.25" customHeight="1">
      <c r="A8" s="10"/>
      <c r="B8" s="372"/>
      <c r="C8" s="374"/>
      <c r="D8" s="376"/>
      <c r="E8" s="378"/>
      <c r="F8" s="380"/>
      <c r="G8" s="382"/>
      <c r="H8" s="384"/>
      <c r="I8" s="386"/>
      <c r="J8" s="388"/>
      <c r="K8" s="396"/>
      <c r="L8" s="398"/>
      <c r="M8" s="400"/>
      <c r="N8" s="43">
        <v>1</v>
      </c>
      <c r="O8" s="44">
        <v>2</v>
      </c>
      <c r="P8" s="44">
        <v>3</v>
      </c>
      <c r="Q8" s="372"/>
      <c r="R8" s="402"/>
      <c r="S8" s="404"/>
      <c r="T8" s="390"/>
      <c r="U8" s="392"/>
      <c r="V8" s="394"/>
      <c r="W8" s="394"/>
    </row>
    <row r="9" spans="1:23" s="9" customFormat="1" ht="18">
      <c r="A9" s="10"/>
      <c r="B9" s="29">
        <v>332580</v>
      </c>
      <c r="C9" s="29" t="s">
        <v>810</v>
      </c>
      <c r="D9" s="29" t="s">
        <v>37</v>
      </c>
      <c r="E9" s="34">
        <v>32186</v>
      </c>
      <c r="F9" s="32">
        <v>26</v>
      </c>
      <c r="G9" s="35">
        <v>0.695084</v>
      </c>
      <c r="H9" s="68" t="s">
        <v>38</v>
      </c>
      <c r="I9" s="69" t="s">
        <v>811</v>
      </c>
      <c r="J9" s="124" t="s">
        <v>74</v>
      </c>
      <c r="K9" s="70">
        <v>77.8</v>
      </c>
      <c r="L9" s="71" t="s">
        <v>68</v>
      </c>
      <c r="M9" s="31"/>
      <c r="N9" s="198">
        <v>125</v>
      </c>
      <c r="O9" s="83">
        <v>130</v>
      </c>
      <c r="P9" s="82">
        <v>132.5</v>
      </c>
      <c r="Q9" s="45">
        <v>130</v>
      </c>
      <c r="R9" s="45"/>
      <c r="S9" s="26" t="s">
        <v>62</v>
      </c>
      <c r="T9" s="74" t="s">
        <v>62</v>
      </c>
      <c r="U9" s="75">
        <v>90.36092000000001</v>
      </c>
      <c r="V9" s="76" t="s">
        <v>35</v>
      </c>
      <c r="W9" s="77"/>
    </row>
    <row r="10" spans="1:23" s="9" customFormat="1" ht="18">
      <c r="A10" s="10"/>
      <c r="B10" s="29">
        <v>307030</v>
      </c>
      <c r="C10" s="29" t="s">
        <v>810</v>
      </c>
      <c r="D10" s="29" t="s">
        <v>37</v>
      </c>
      <c r="E10" s="34">
        <v>31130</v>
      </c>
      <c r="F10" s="32">
        <v>29</v>
      </c>
      <c r="G10" s="35">
        <v>0.576994</v>
      </c>
      <c r="H10" s="68" t="s">
        <v>38</v>
      </c>
      <c r="I10" s="69" t="s">
        <v>812</v>
      </c>
      <c r="J10" s="124" t="s">
        <v>113</v>
      </c>
      <c r="K10" s="70">
        <v>118.2</v>
      </c>
      <c r="L10" s="71" t="s">
        <v>73</v>
      </c>
      <c r="M10" s="31"/>
      <c r="N10" s="198">
        <v>180</v>
      </c>
      <c r="O10" s="199">
        <v>190</v>
      </c>
      <c r="P10" s="199">
        <v>200</v>
      </c>
      <c r="Q10" s="45">
        <v>200</v>
      </c>
      <c r="R10" s="45"/>
      <c r="S10" s="26" t="s">
        <v>59</v>
      </c>
      <c r="T10" s="74" t="s">
        <v>59</v>
      </c>
      <c r="U10" s="75">
        <v>115.3988</v>
      </c>
      <c r="V10" s="76" t="s">
        <v>35</v>
      </c>
      <c r="W10" s="77"/>
    </row>
    <row r="11" spans="1:23" s="9" customFormat="1" ht="18">
      <c r="A11" s="10"/>
      <c r="B11" s="29">
        <v>272010</v>
      </c>
      <c r="C11" s="29" t="s">
        <v>793</v>
      </c>
      <c r="D11" s="29" t="s">
        <v>37</v>
      </c>
      <c r="E11" s="34">
        <v>26115</v>
      </c>
      <c r="F11" s="32">
        <v>43</v>
      </c>
      <c r="G11" s="35">
        <v>0.775637</v>
      </c>
      <c r="H11" s="68" t="s">
        <v>39</v>
      </c>
      <c r="I11" s="69" t="s">
        <v>794</v>
      </c>
      <c r="J11" s="124" t="s">
        <v>278</v>
      </c>
      <c r="K11" s="70">
        <v>67</v>
      </c>
      <c r="L11" s="71" t="s">
        <v>67</v>
      </c>
      <c r="M11" s="31"/>
      <c r="N11" s="191">
        <v>110</v>
      </c>
      <c r="O11" s="193">
        <v>115</v>
      </c>
      <c r="P11" s="193">
        <v>120</v>
      </c>
      <c r="Q11" s="45">
        <v>120</v>
      </c>
      <c r="R11" s="45"/>
      <c r="S11" s="26" t="s">
        <v>59</v>
      </c>
      <c r="T11" s="74" t="s">
        <v>62</v>
      </c>
      <c r="U11" s="75">
        <v>93.07644</v>
      </c>
      <c r="V11" s="76" t="s">
        <v>35</v>
      </c>
      <c r="W11" s="77"/>
    </row>
    <row r="12" spans="1:23" s="9" customFormat="1" ht="18">
      <c r="A12" s="10"/>
      <c r="B12" s="29">
        <v>222856</v>
      </c>
      <c r="C12" s="29" t="s">
        <v>795</v>
      </c>
      <c r="D12" s="29" t="s">
        <v>37</v>
      </c>
      <c r="E12" s="34">
        <v>25716</v>
      </c>
      <c r="F12" s="32">
        <v>44</v>
      </c>
      <c r="G12" s="35">
        <v>0.7263580000000001</v>
      </c>
      <c r="H12" s="68" t="s">
        <v>39</v>
      </c>
      <c r="I12" s="143" t="s">
        <v>796</v>
      </c>
      <c r="J12" s="124" t="s">
        <v>270</v>
      </c>
      <c r="K12" s="70">
        <v>73</v>
      </c>
      <c r="L12" s="71" t="s">
        <v>67</v>
      </c>
      <c r="M12" s="31"/>
      <c r="N12" s="191">
        <v>115</v>
      </c>
      <c r="O12" s="192">
        <v>120</v>
      </c>
      <c r="P12" s="192">
        <v>120</v>
      </c>
      <c r="Q12" s="45">
        <v>115</v>
      </c>
      <c r="R12" s="45"/>
      <c r="S12" s="26" t="s">
        <v>59</v>
      </c>
      <c r="T12" s="74" t="s">
        <v>62</v>
      </c>
      <c r="U12" s="75">
        <v>83.53117</v>
      </c>
      <c r="V12" s="76" t="s">
        <v>35</v>
      </c>
      <c r="W12" s="77"/>
    </row>
    <row r="13" spans="1:23" s="9" customFormat="1" ht="18">
      <c r="A13" s="10"/>
      <c r="B13" s="29">
        <v>319064</v>
      </c>
      <c r="C13" s="29" t="s">
        <v>797</v>
      </c>
      <c r="D13" s="29" t="s">
        <v>37</v>
      </c>
      <c r="E13" s="34">
        <v>25184</v>
      </c>
      <c r="F13" s="32">
        <v>46</v>
      </c>
      <c r="G13" s="35">
        <v>0.724925</v>
      </c>
      <c r="H13" s="68" t="s">
        <v>39</v>
      </c>
      <c r="I13" s="69" t="s">
        <v>798</v>
      </c>
      <c r="J13" s="124" t="s">
        <v>799</v>
      </c>
      <c r="K13" s="70">
        <v>73.2</v>
      </c>
      <c r="L13" s="71" t="s">
        <v>67</v>
      </c>
      <c r="M13" s="31"/>
      <c r="N13" s="191">
        <v>92.5</v>
      </c>
      <c r="O13" s="83">
        <v>97.5</v>
      </c>
      <c r="P13" s="83">
        <v>100</v>
      </c>
      <c r="Q13" s="45">
        <v>100</v>
      </c>
      <c r="R13" s="45"/>
      <c r="S13" s="26" t="s">
        <v>62</v>
      </c>
      <c r="T13" s="74" t="s">
        <v>61</v>
      </c>
      <c r="U13" s="75">
        <v>72.4925</v>
      </c>
      <c r="V13" s="76" t="s">
        <v>35</v>
      </c>
      <c r="W13" s="77"/>
    </row>
    <row r="14" spans="1:23" s="9" customFormat="1" ht="18">
      <c r="A14" s="10"/>
      <c r="B14" s="29">
        <v>301439</v>
      </c>
      <c r="C14" s="29" t="s">
        <v>795</v>
      </c>
      <c r="D14" s="29" t="s">
        <v>37</v>
      </c>
      <c r="E14" s="34">
        <v>27035</v>
      </c>
      <c r="F14" s="32">
        <v>40</v>
      </c>
      <c r="G14" s="35">
        <v>0.614178</v>
      </c>
      <c r="H14" s="68" t="s">
        <v>39</v>
      </c>
      <c r="I14" s="69" t="s">
        <v>800</v>
      </c>
      <c r="J14" s="124" t="s">
        <v>270</v>
      </c>
      <c r="K14" s="70">
        <v>97.8</v>
      </c>
      <c r="L14" s="71" t="s">
        <v>70</v>
      </c>
      <c r="M14" s="31"/>
      <c r="N14" s="191">
        <v>127.5</v>
      </c>
      <c r="O14" s="83">
        <v>132.5</v>
      </c>
      <c r="P14" s="82">
        <v>135</v>
      </c>
      <c r="Q14" s="45">
        <v>132.5</v>
      </c>
      <c r="R14" s="45"/>
      <c r="S14" s="26" t="s">
        <v>61</v>
      </c>
      <c r="T14" s="74" t="s">
        <v>60</v>
      </c>
      <c r="U14" s="75">
        <v>81.378585</v>
      </c>
      <c r="V14" s="76" t="s">
        <v>35</v>
      </c>
      <c r="W14" s="77"/>
    </row>
    <row r="15" spans="1:23" s="9" customFormat="1" ht="18">
      <c r="A15" s="10"/>
      <c r="B15" s="29">
        <v>222668</v>
      </c>
      <c r="C15" s="29" t="s">
        <v>813</v>
      </c>
      <c r="D15" s="29" t="s">
        <v>37</v>
      </c>
      <c r="E15" s="34">
        <v>23644</v>
      </c>
      <c r="F15" s="32">
        <v>50</v>
      </c>
      <c r="G15" s="35">
        <v>0.7220960000000001</v>
      </c>
      <c r="H15" s="68" t="s">
        <v>36</v>
      </c>
      <c r="I15" s="69" t="s">
        <v>814</v>
      </c>
      <c r="J15" s="124" t="s">
        <v>316</v>
      </c>
      <c r="K15" s="70">
        <v>73.6</v>
      </c>
      <c r="L15" s="71" t="s">
        <v>67</v>
      </c>
      <c r="M15" s="31"/>
      <c r="N15" s="198">
        <v>100</v>
      </c>
      <c r="O15" s="200">
        <v>105</v>
      </c>
      <c r="P15" s="201">
        <v>0</v>
      </c>
      <c r="Q15" s="45">
        <v>100</v>
      </c>
      <c r="R15" s="45"/>
      <c r="S15" s="26" t="s">
        <v>59</v>
      </c>
      <c r="T15" s="74" t="s">
        <v>61</v>
      </c>
      <c r="U15" s="75">
        <v>72.20960000000001</v>
      </c>
      <c r="V15" s="76" t="s">
        <v>35</v>
      </c>
      <c r="W15" s="77"/>
    </row>
    <row r="16" spans="1:23" s="9" customFormat="1" ht="18">
      <c r="A16" s="10"/>
      <c r="B16" s="29">
        <v>146996</v>
      </c>
      <c r="C16" s="29" t="s">
        <v>793</v>
      </c>
      <c r="D16" s="29" t="s">
        <v>37</v>
      </c>
      <c r="E16" s="34">
        <v>22463</v>
      </c>
      <c r="F16" s="32">
        <v>53</v>
      </c>
      <c r="G16" s="35">
        <v>0.682162</v>
      </c>
      <c r="H16" s="68" t="s">
        <v>36</v>
      </c>
      <c r="I16" s="69" t="s">
        <v>815</v>
      </c>
      <c r="J16" s="124" t="s">
        <v>799</v>
      </c>
      <c r="K16" s="70">
        <v>80.1</v>
      </c>
      <c r="L16" s="71" t="s">
        <v>68</v>
      </c>
      <c r="M16" s="31"/>
      <c r="N16" s="198">
        <v>110</v>
      </c>
      <c r="O16" s="199">
        <v>115</v>
      </c>
      <c r="P16" s="200">
        <v>122.5</v>
      </c>
      <c r="Q16" s="45">
        <v>115</v>
      </c>
      <c r="R16" s="45"/>
      <c r="S16" s="26" t="s">
        <v>59</v>
      </c>
      <c r="T16" s="74" t="s">
        <v>61</v>
      </c>
      <c r="U16" s="75">
        <v>78.44863000000001</v>
      </c>
      <c r="V16" s="76" t="s">
        <v>35</v>
      </c>
      <c r="W16" s="77"/>
    </row>
    <row r="17" spans="1:23" s="9" customFormat="1" ht="18">
      <c r="A17" s="10"/>
      <c r="B17" s="29">
        <v>380477</v>
      </c>
      <c r="C17" s="29" t="s">
        <v>795</v>
      </c>
      <c r="D17" s="29" t="s">
        <v>37</v>
      </c>
      <c r="E17" s="34">
        <v>19343</v>
      </c>
      <c r="F17" s="32">
        <v>62</v>
      </c>
      <c r="G17" s="35">
        <v>0.721396</v>
      </c>
      <c r="H17" s="68" t="s">
        <v>71</v>
      </c>
      <c r="I17" s="69" t="s">
        <v>801</v>
      </c>
      <c r="J17" s="124" t="s">
        <v>316</v>
      </c>
      <c r="K17" s="70">
        <v>73.7</v>
      </c>
      <c r="L17" s="71" t="s">
        <v>67</v>
      </c>
      <c r="M17" s="31"/>
      <c r="N17" s="191">
        <v>62.5</v>
      </c>
      <c r="O17" s="193">
        <v>65</v>
      </c>
      <c r="P17" s="192">
        <v>67.5</v>
      </c>
      <c r="Q17" s="45">
        <v>65</v>
      </c>
      <c r="R17" s="45"/>
      <c r="S17" s="26" t="s">
        <v>61</v>
      </c>
      <c r="T17" s="74" t="s">
        <v>60</v>
      </c>
      <c r="U17" s="75">
        <v>46.89074</v>
      </c>
      <c r="V17" s="76" t="s">
        <v>35</v>
      </c>
      <c r="W17" s="77"/>
    </row>
    <row r="18" spans="1:23" s="9" customFormat="1" ht="18">
      <c r="A18" s="10"/>
      <c r="B18" s="29">
        <v>167082</v>
      </c>
      <c r="C18" s="29" t="s">
        <v>797</v>
      </c>
      <c r="D18" s="29" t="s">
        <v>37</v>
      </c>
      <c r="E18" s="34">
        <v>19086</v>
      </c>
      <c r="F18" s="32">
        <v>62</v>
      </c>
      <c r="G18" s="35">
        <v>0.565673</v>
      </c>
      <c r="H18" s="68" t="s">
        <v>71</v>
      </c>
      <c r="I18" s="69" t="s">
        <v>802</v>
      </c>
      <c r="J18" s="124" t="s">
        <v>133</v>
      </c>
      <c r="K18" s="70">
        <v>129.9</v>
      </c>
      <c r="L18" s="71" t="s">
        <v>134</v>
      </c>
      <c r="M18" s="31"/>
      <c r="N18" s="191">
        <v>125</v>
      </c>
      <c r="O18" s="83">
        <v>130</v>
      </c>
      <c r="P18" s="82">
        <v>137.5</v>
      </c>
      <c r="Q18" s="45">
        <v>130</v>
      </c>
      <c r="R18" s="45"/>
      <c r="S18" s="26" t="s">
        <v>59</v>
      </c>
      <c r="T18" s="74" t="s">
        <v>60</v>
      </c>
      <c r="U18" s="75">
        <v>73.53748999999999</v>
      </c>
      <c r="V18" s="76" t="s">
        <v>35</v>
      </c>
      <c r="W18" s="77"/>
    </row>
    <row r="19" spans="1:23" s="9" customFormat="1" ht="18">
      <c r="A19" s="10"/>
      <c r="B19" s="284">
        <v>355704</v>
      </c>
      <c r="C19" s="284" t="s">
        <v>803</v>
      </c>
      <c r="D19" s="284" t="s">
        <v>34</v>
      </c>
      <c r="E19" s="285">
        <v>24207</v>
      </c>
      <c r="F19" s="286">
        <v>48</v>
      </c>
      <c r="G19" s="287">
        <v>1.117777</v>
      </c>
      <c r="H19" s="288" t="s">
        <v>39</v>
      </c>
      <c r="I19" s="289" t="s">
        <v>804</v>
      </c>
      <c r="J19" s="290" t="s">
        <v>805</v>
      </c>
      <c r="K19" s="291">
        <v>59.8</v>
      </c>
      <c r="L19" s="292" t="s">
        <v>130</v>
      </c>
      <c r="M19" s="31"/>
      <c r="N19" s="191">
        <v>65</v>
      </c>
      <c r="O19" s="83">
        <v>67.5</v>
      </c>
      <c r="P19" s="83">
        <v>70</v>
      </c>
      <c r="Q19" s="45">
        <v>70</v>
      </c>
      <c r="R19" s="45"/>
      <c r="S19" s="26" t="s">
        <v>59</v>
      </c>
      <c r="T19" s="74" t="s">
        <v>62</v>
      </c>
      <c r="U19" s="75">
        <v>78.24439</v>
      </c>
      <c r="V19" s="76" t="s">
        <v>176</v>
      </c>
      <c r="W19" s="77"/>
    </row>
    <row r="20" spans="1:23" s="9" customFormat="1" ht="18">
      <c r="A20" s="10"/>
      <c r="B20" s="29">
        <v>168247</v>
      </c>
      <c r="C20" s="29" t="s">
        <v>816</v>
      </c>
      <c r="D20" s="29" t="s">
        <v>37</v>
      </c>
      <c r="E20" s="34">
        <v>33023</v>
      </c>
      <c r="F20" s="32">
        <v>24</v>
      </c>
      <c r="G20" s="35">
        <v>0.673359</v>
      </c>
      <c r="H20" s="68" t="s">
        <v>38</v>
      </c>
      <c r="I20" s="69" t="s">
        <v>817</v>
      </c>
      <c r="J20" s="124" t="s">
        <v>457</v>
      </c>
      <c r="K20" s="70">
        <v>81.8</v>
      </c>
      <c r="L20" s="71" t="s">
        <v>68</v>
      </c>
      <c r="M20" s="31"/>
      <c r="N20" s="198">
        <v>165</v>
      </c>
      <c r="O20" s="83">
        <v>175</v>
      </c>
      <c r="P20" s="82">
        <v>185</v>
      </c>
      <c r="Q20" s="45">
        <v>175</v>
      </c>
      <c r="R20" s="45"/>
      <c r="S20" s="26" t="s">
        <v>62</v>
      </c>
      <c r="T20" s="74" t="s">
        <v>62</v>
      </c>
      <c r="U20" s="75">
        <v>117.83782500000001</v>
      </c>
      <c r="V20" s="76" t="s">
        <v>176</v>
      </c>
      <c r="W20" s="77"/>
    </row>
    <row r="21" spans="1:23" s="9" customFormat="1" ht="18">
      <c r="A21" s="10"/>
      <c r="B21" s="29">
        <v>376459</v>
      </c>
      <c r="C21" s="29" t="s">
        <v>816</v>
      </c>
      <c r="D21" s="29" t="s">
        <v>37</v>
      </c>
      <c r="E21" s="34">
        <v>31391</v>
      </c>
      <c r="F21" s="32">
        <v>29</v>
      </c>
      <c r="G21" s="35">
        <v>0.628191</v>
      </c>
      <c r="H21" s="68" t="s">
        <v>38</v>
      </c>
      <c r="I21" s="143" t="s">
        <v>364</v>
      </c>
      <c r="J21" s="124" t="s">
        <v>82</v>
      </c>
      <c r="K21" s="70">
        <v>93</v>
      </c>
      <c r="L21" s="71" t="s">
        <v>69</v>
      </c>
      <c r="M21" s="31"/>
      <c r="N21" s="198">
        <v>215</v>
      </c>
      <c r="O21" s="199">
        <v>225</v>
      </c>
      <c r="P21" s="200">
        <v>230</v>
      </c>
      <c r="Q21" s="45">
        <v>225</v>
      </c>
      <c r="R21" s="45"/>
      <c r="S21" s="26" t="s">
        <v>59</v>
      </c>
      <c r="T21" s="74" t="s">
        <v>59</v>
      </c>
      <c r="U21" s="75">
        <v>141.34297500000002</v>
      </c>
      <c r="V21" s="76" t="s">
        <v>176</v>
      </c>
      <c r="W21" s="77"/>
    </row>
    <row r="22" spans="1:23" s="9" customFormat="1" ht="18">
      <c r="A22" s="10"/>
      <c r="B22" s="29">
        <v>325175</v>
      </c>
      <c r="C22" s="29" t="s">
        <v>793</v>
      </c>
      <c r="D22" s="29" t="s">
        <v>37</v>
      </c>
      <c r="E22" s="34">
        <v>32613</v>
      </c>
      <c r="F22" s="32">
        <v>25</v>
      </c>
      <c r="G22" s="35">
        <v>0.643206</v>
      </c>
      <c r="H22" s="68" t="s">
        <v>38</v>
      </c>
      <c r="I22" s="69" t="s">
        <v>818</v>
      </c>
      <c r="J22" s="124" t="s">
        <v>819</v>
      </c>
      <c r="K22" s="70">
        <v>88.7</v>
      </c>
      <c r="L22" s="71" t="s">
        <v>69</v>
      </c>
      <c r="M22" s="31"/>
      <c r="N22" s="202">
        <v>200</v>
      </c>
      <c r="O22" s="200">
        <v>200</v>
      </c>
      <c r="P22" s="201">
        <v>0</v>
      </c>
      <c r="Q22" s="45">
        <v>0</v>
      </c>
      <c r="R22" s="45"/>
      <c r="S22" s="26" t="s">
        <v>135</v>
      </c>
      <c r="T22" s="74" t="s">
        <v>135</v>
      </c>
      <c r="U22" s="75">
        <v>0</v>
      </c>
      <c r="V22" s="76" t="s">
        <v>176</v>
      </c>
      <c r="W22" s="77"/>
    </row>
    <row r="23" spans="1:23" s="9" customFormat="1" ht="18">
      <c r="A23" s="10"/>
      <c r="B23" s="29">
        <v>18406</v>
      </c>
      <c r="C23" s="29" t="s">
        <v>793</v>
      </c>
      <c r="D23" s="29" t="s">
        <v>37</v>
      </c>
      <c r="E23" s="34">
        <v>21411</v>
      </c>
      <c r="F23" s="32">
        <v>56</v>
      </c>
      <c r="G23" s="35">
        <v>0.672363</v>
      </c>
      <c r="H23" s="68" t="s">
        <v>36</v>
      </c>
      <c r="I23" s="69" t="s">
        <v>820</v>
      </c>
      <c r="J23" s="124" t="s">
        <v>316</v>
      </c>
      <c r="K23" s="70">
        <v>82</v>
      </c>
      <c r="L23" s="71" t="s">
        <v>68</v>
      </c>
      <c r="M23" s="31"/>
      <c r="N23" s="198">
        <v>145</v>
      </c>
      <c r="O23" s="199">
        <v>150</v>
      </c>
      <c r="P23" s="199">
        <v>155</v>
      </c>
      <c r="Q23" s="45">
        <v>155</v>
      </c>
      <c r="R23" s="45"/>
      <c r="S23" s="26" t="s">
        <v>59</v>
      </c>
      <c r="T23" s="74" t="s">
        <v>61</v>
      </c>
      <c r="U23" s="75">
        <v>104.216265</v>
      </c>
      <c r="V23" s="76" t="s">
        <v>176</v>
      </c>
      <c r="W23" s="77"/>
    </row>
    <row r="24" spans="1:23" s="9" customFormat="1" ht="18">
      <c r="A24" s="10"/>
      <c r="B24" s="29">
        <v>168245</v>
      </c>
      <c r="C24" s="29" t="s">
        <v>816</v>
      </c>
      <c r="D24" s="29" t="s">
        <v>37</v>
      </c>
      <c r="E24" s="34">
        <v>23616</v>
      </c>
      <c r="F24" s="32">
        <v>50</v>
      </c>
      <c r="G24" s="35">
        <v>0.604364</v>
      </c>
      <c r="H24" s="68" t="s">
        <v>36</v>
      </c>
      <c r="I24" s="69" t="s">
        <v>817</v>
      </c>
      <c r="J24" s="124" t="s">
        <v>316</v>
      </c>
      <c r="K24" s="70">
        <v>101.8</v>
      </c>
      <c r="L24" s="71" t="s">
        <v>70</v>
      </c>
      <c r="M24" s="31"/>
      <c r="N24" s="198">
        <v>220</v>
      </c>
      <c r="O24" s="83">
        <v>230</v>
      </c>
      <c r="P24" s="83">
        <v>240</v>
      </c>
      <c r="Q24" s="45">
        <v>240</v>
      </c>
      <c r="R24" s="45"/>
      <c r="S24" s="26" t="s">
        <v>63</v>
      </c>
      <c r="T24" s="74" t="s">
        <v>59</v>
      </c>
      <c r="U24" s="75">
        <v>145.04736</v>
      </c>
      <c r="V24" s="76" t="s">
        <v>176</v>
      </c>
      <c r="W24" s="77"/>
    </row>
    <row r="25" spans="1:23" s="9" customFormat="1" ht="20.25" customHeight="1">
      <c r="A25" s="10"/>
      <c r="B25" s="183"/>
      <c r="C25" s="183"/>
      <c r="D25" s="183"/>
      <c r="E25" s="183"/>
      <c r="F25" s="184"/>
      <c r="G25" s="184"/>
      <c r="H25" s="183"/>
      <c r="I25" s="84"/>
      <c r="J25" s="85"/>
      <c r="K25" s="86"/>
      <c r="L25" s="87"/>
      <c r="M25" s="188"/>
      <c r="N25" s="188"/>
      <c r="O25" s="188"/>
      <c r="P25" s="188"/>
      <c r="Q25" s="27"/>
      <c r="R25" s="27"/>
      <c r="S25" s="27"/>
      <c r="T25" s="27"/>
      <c r="U25" s="27"/>
      <c r="V25" s="196"/>
      <c r="W25" s="195"/>
    </row>
    <row r="26" spans="1:23" s="9" customFormat="1" ht="20.25" customHeight="1">
      <c r="A26" s="10"/>
      <c r="B26" s="405" t="s">
        <v>40</v>
      </c>
      <c r="C26" s="405"/>
      <c r="D26" s="88"/>
      <c r="E26" s="88"/>
      <c r="F26" s="89"/>
      <c r="G26" s="89"/>
      <c r="H26" s="88"/>
      <c r="I26" s="90"/>
      <c r="J26" s="477" t="s">
        <v>41</v>
      </c>
      <c r="K26" s="478"/>
      <c r="L26" s="479"/>
      <c r="M26" s="406" t="s">
        <v>42</v>
      </c>
      <c r="N26" s="407"/>
      <c r="O26" s="407"/>
      <c r="P26" s="408"/>
      <c r="Q26" s="409" t="s">
        <v>43</v>
      </c>
      <c r="R26" s="410"/>
      <c r="S26" s="410"/>
      <c r="T26" s="406" t="s">
        <v>64</v>
      </c>
      <c r="U26" s="407"/>
      <c r="V26" s="407"/>
      <c r="W26" s="408"/>
    </row>
    <row r="27" spans="1:23" s="9" customFormat="1" ht="15">
      <c r="A27" s="10"/>
      <c r="B27" s="46"/>
      <c r="C27" s="47"/>
      <c r="D27" s="47"/>
      <c r="E27" s="47"/>
      <c r="F27" s="47"/>
      <c r="G27" s="47"/>
      <c r="H27" s="47"/>
      <c r="I27" s="48"/>
      <c r="J27" s="480" t="s">
        <v>806</v>
      </c>
      <c r="K27" s="481"/>
      <c r="L27" s="482"/>
      <c r="M27" s="411" t="s">
        <v>807</v>
      </c>
      <c r="N27" s="412"/>
      <c r="O27" s="412"/>
      <c r="P27" s="413"/>
      <c r="Q27" s="414" t="s">
        <v>808</v>
      </c>
      <c r="R27" s="415"/>
      <c r="S27" s="415"/>
      <c r="T27" s="414" t="s">
        <v>809</v>
      </c>
      <c r="U27" s="415"/>
      <c r="V27" s="415"/>
      <c r="W27" s="416"/>
    </row>
    <row r="28" s="9" customFormat="1" ht="15">
      <c r="A28" s="10"/>
    </row>
    <row r="29" s="9" customFormat="1" ht="15">
      <c r="A29" s="10"/>
    </row>
    <row r="30" s="9" customFormat="1" ht="15">
      <c r="A30" s="10"/>
    </row>
    <row r="31" s="9" customFormat="1" ht="15">
      <c r="A31" s="10"/>
    </row>
    <row r="32" s="9" customFormat="1" ht="15">
      <c r="A32" s="10"/>
    </row>
    <row r="33" s="9" customFormat="1" ht="15">
      <c r="A33" s="10"/>
    </row>
    <row r="34" s="9" customFormat="1" ht="15">
      <c r="A34" s="10"/>
    </row>
    <row r="35" s="9" customFormat="1" ht="15">
      <c r="A35" s="10"/>
    </row>
    <row r="36" s="9" customFormat="1" ht="15">
      <c r="A36" s="10"/>
    </row>
    <row r="37" s="9" customFormat="1" ht="15">
      <c r="A37" s="10"/>
    </row>
    <row r="38" s="9" customFormat="1" ht="15">
      <c r="A38" s="10"/>
    </row>
    <row r="39" s="9" customFormat="1" ht="15">
      <c r="A39" s="10"/>
    </row>
    <row r="40" s="9" customFormat="1" ht="15">
      <c r="A40" s="10"/>
    </row>
    <row r="41" s="9" customFormat="1" ht="15">
      <c r="A41" s="10"/>
    </row>
    <row r="42" s="9" customFormat="1" ht="15">
      <c r="A42" s="10"/>
    </row>
    <row r="43" s="9" customFormat="1" ht="15">
      <c r="A43" s="10"/>
    </row>
    <row r="44" s="9" customFormat="1" ht="15">
      <c r="A44" s="10"/>
    </row>
    <row r="45" s="9" customFormat="1" ht="15">
      <c r="A45" s="10"/>
    </row>
    <row r="46" s="9" customFormat="1" ht="15">
      <c r="A46" s="10"/>
    </row>
    <row r="47" s="9" customFormat="1" ht="15">
      <c r="A47" s="10"/>
    </row>
    <row r="48" s="9" customFormat="1" ht="15">
      <c r="A48" s="10"/>
    </row>
    <row r="49" s="9" customFormat="1" ht="15">
      <c r="A49" s="10"/>
    </row>
    <row r="50" s="9" customFormat="1" ht="15">
      <c r="A50" s="10"/>
    </row>
    <row r="51" s="9" customFormat="1" ht="15">
      <c r="A51" s="10"/>
    </row>
    <row r="52" s="9" customFormat="1" ht="15">
      <c r="A52" s="10"/>
    </row>
    <row r="53" s="9" customFormat="1" ht="15">
      <c r="A53" s="10"/>
    </row>
    <row r="54" s="9" customFormat="1" ht="15">
      <c r="A54" s="10"/>
    </row>
    <row r="55" s="9" customFormat="1" ht="15">
      <c r="A55" s="10"/>
    </row>
    <row r="56" s="9" customFormat="1" ht="15">
      <c r="A56" s="10"/>
    </row>
    <row r="57" s="9" customFormat="1" ht="15">
      <c r="A57" s="10"/>
    </row>
    <row r="58" s="9" customFormat="1" ht="15">
      <c r="A58" s="10"/>
    </row>
    <row r="59" s="9" customFormat="1" ht="15">
      <c r="A59" s="10"/>
    </row>
    <row r="60" s="9" customFormat="1" ht="15">
      <c r="A60" s="10"/>
    </row>
    <row r="61" s="9" customFormat="1" ht="15">
      <c r="A61" s="10"/>
    </row>
    <row r="62" s="9" customFormat="1" ht="15">
      <c r="A62" s="10"/>
    </row>
    <row r="63" s="9" customFormat="1" ht="15">
      <c r="A63" s="10"/>
    </row>
    <row r="64" s="9" customFormat="1" ht="15">
      <c r="A64" s="10"/>
    </row>
    <row r="65" s="9" customFormat="1" ht="15">
      <c r="A65" s="10"/>
    </row>
    <row r="66" s="9" customFormat="1" ht="15">
      <c r="A66" s="10"/>
    </row>
    <row r="67" s="9" customFormat="1" ht="15">
      <c r="A67" s="10"/>
    </row>
    <row r="68" s="9" customFormat="1" ht="15">
      <c r="A68" s="10"/>
    </row>
    <row r="69" s="9" customFormat="1" ht="15">
      <c r="A69" s="10"/>
    </row>
    <row r="70" s="9" customFormat="1" ht="15">
      <c r="A70" s="10"/>
    </row>
    <row r="71" s="9" customFormat="1" ht="15">
      <c r="A71" s="10"/>
    </row>
    <row r="72" s="9" customFormat="1" ht="15">
      <c r="A72" s="10"/>
    </row>
    <row r="73" s="9" customFormat="1" ht="15">
      <c r="A73" s="10"/>
    </row>
    <row r="74" s="9" customFormat="1" ht="15">
      <c r="A74" s="10"/>
    </row>
    <row r="75" s="9" customFormat="1" ht="15">
      <c r="A75" s="10"/>
    </row>
    <row r="76" s="9" customFormat="1" ht="15">
      <c r="A76" s="10"/>
    </row>
    <row r="77" s="9" customFormat="1" ht="15">
      <c r="A77" s="10"/>
    </row>
    <row r="78" s="9" customFormat="1" ht="15">
      <c r="A78" s="10"/>
    </row>
    <row r="79" s="9" customFormat="1" ht="15">
      <c r="A79" s="10"/>
    </row>
    <row r="80" s="9" customFormat="1" ht="15">
      <c r="A80" s="10"/>
    </row>
    <row r="81" s="9" customFormat="1" ht="15">
      <c r="A81" s="10"/>
    </row>
    <row r="82" s="9" customFormat="1" ht="15">
      <c r="A82" s="10"/>
    </row>
    <row r="83" s="9" customFormat="1" ht="15">
      <c r="A83" s="10"/>
    </row>
    <row r="84" s="9" customFormat="1" ht="15">
      <c r="A84" s="10"/>
    </row>
    <row r="85" s="9" customFormat="1" ht="15">
      <c r="A85" s="10"/>
    </row>
    <row r="86" s="9" customFormat="1" ht="15">
      <c r="A86" s="10"/>
    </row>
    <row r="87" s="9" customFormat="1" ht="15">
      <c r="A87" s="10"/>
    </row>
    <row r="88" s="9" customFormat="1" ht="15">
      <c r="A88" s="10"/>
    </row>
    <row r="89" s="9" customFormat="1" ht="15">
      <c r="A89" s="10"/>
    </row>
    <row r="90" s="9" customFormat="1" ht="15">
      <c r="A90" s="10"/>
    </row>
    <row r="91" s="9" customFormat="1" ht="15">
      <c r="A91" s="10"/>
    </row>
    <row r="92" s="9" customFormat="1" ht="15">
      <c r="A92" s="10"/>
    </row>
    <row r="93" s="9" customFormat="1" ht="15">
      <c r="A93" s="10"/>
    </row>
    <row r="94" s="9" customFormat="1" ht="15">
      <c r="A94" s="10"/>
    </row>
    <row r="95" s="9" customFormat="1" ht="15">
      <c r="A95" s="10"/>
    </row>
    <row r="96" s="9" customFormat="1" ht="15">
      <c r="A96" s="10"/>
    </row>
    <row r="97" s="9" customFormat="1" ht="15">
      <c r="A97" s="10"/>
    </row>
    <row r="98" s="9" customFormat="1" ht="15">
      <c r="A98" s="10"/>
    </row>
    <row r="99" s="9" customFormat="1" ht="15">
      <c r="A99" s="10"/>
    </row>
    <row r="100" s="9" customFormat="1" ht="15">
      <c r="A100" s="10"/>
    </row>
    <row r="101" s="9" customFormat="1" ht="15">
      <c r="A101" s="10"/>
    </row>
    <row r="102" s="9" customFormat="1" ht="15">
      <c r="A102" s="10"/>
    </row>
    <row r="103" s="9" customFormat="1" ht="15">
      <c r="A103" s="10"/>
    </row>
    <row r="104" s="9" customFormat="1" ht="15">
      <c r="A104" s="10"/>
    </row>
    <row r="105" s="9" customFormat="1" ht="15">
      <c r="A105" s="10"/>
    </row>
    <row r="106" s="9" customFormat="1" ht="15">
      <c r="A106" s="10"/>
    </row>
    <row r="107" s="9" customFormat="1" ht="15">
      <c r="A107" s="10"/>
    </row>
    <row r="108" s="9" customFormat="1" ht="15">
      <c r="A108" s="10"/>
    </row>
    <row r="109" s="9" customFormat="1" ht="15">
      <c r="A109" s="10"/>
    </row>
    <row r="110" s="9" customFormat="1" ht="15">
      <c r="A110" s="10"/>
    </row>
    <row r="111" s="9" customFormat="1" ht="15">
      <c r="A111" s="10"/>
    </row>
    <row r="112" s="9" customFormat="1" ht="15">
      <c r="A112" s="10"/>
    </row>
    <row r="113" s="9" customFormat="1" ht="15">
      <c r="A113" s="10"/>
    </row>
    <row r="114" s="9" customFormat="1" ht="15">
      <c r="A114" s="10"/>
    </row>
    <row r="115" s="9" customFormat="1" ht="15">
      <c r="A115" s="10"/>
    </row>
    <row r="116" s="9" customFormat="1" ht="15">
      <c r="A116" s="10"/>
    </row>
    <row r="117" s="9" customFormat="1" ht="15">
      <c r="A117" s="10"/>
    </row>
    <row r="118" s="9" customFormat="1" ht="15">
      <c r="A118" s="10"/>
    </row>
    <row r="119" s="9" customFormat="1" ht="15">
      <c r="A119" s="10"/>
    </row>
    <row r="120" s="9" customFormat="1" ht="15">
      <c r="A120" s="10"/>
    </row>
    <row r="121" s="9" customFormat="1" ht="15">
      <c r="A121" s="10"/>
    </row>
    <row r="122" s="9" customFormat="1" ht="15">
      <c r="A122" s="10"/>
    </row>
    <row r="123" s="9" customFormat="1" ht="15">
      <c r="A123" s="10"/>
    </row>
    <row r="124" s="9" customFormat="1" ht="15">
      <c r="A124" s="10"/>
    </row>
    <row r="125" s="9" customFormat="1" ht="15">
      <c r="A125" s="10"/>
    </row>
    <row r="126" s="9" customFormat="1" ht="15">
      <c r="A126" s="10"/>
    </row>
    <row r="127" s="9" customFormat="1" ht="15">
      <c r="A127" s="10"/>
    </row>
    <row r="128" s="9" customFormat="1" ht="15">
      <c r="A128" s="10"/>
    </row>
    <row r="129" s="9" customFormat="1" ht="15">
      <c r="A129" s="10"/>
    </row>
    <row r="130" s="9" customFormat="1" ht="15">
      <c r="A130" s="10"/>
    </row>
    <row r="131" s="9" customFormat="1" ht="15">
      <c r="A131" s="10"/>
    </row>
    <row r="132" s="9" customFormat="1" ht="15">
      <c r="A132" s="10"/>
    </row>
    <row r="133" s="9" customFormat="1" ht="15">
      <c r="A133" s="10"/>
    </row>
    <row r="134" s="9" customFormat="1" ht="15">
      <c r="A134" s="10"/>
    </row>
    <row r="135" s="9" customFormat="1" ht="15">
      <c r="A135" s="10"/>
    </row>
    <row r="136" s="9" customFormat="1" ht="15">
      <c r="A136" s="10"/>
    </row>
    <row r="137" s="9" customFormat="1" ht="15">
      <c r="A137" s="10"/>
    </row>
    <row r="138" s="9" customFormat="1" ht="15">
      <c r="A138" s="10"/>
    </row>
    <row r="139" s="9" customFormat="1" ht="15">
      <c r="A139" s="10"/>
    </row>
    <row r="140" s="9" customFormat="1" ht="15">
      <c r="A140" s="10"/>
    </row>
    <row r="141" s="9" customFormat="1" ht="15">
      <c r="A141" s="10"/>
    </row>
    <row r="142" s="9" customFormat="1" ht="15">
      <c r="A142" s="10"/>
    </row>
    <row r="143" s="9" customFormat="1" ht="15">
      <c r="A143" s="10"/>
    </row>
    <row r="144" s="9" customFormat="1" ht="15">
      <c r="A144" s="10"/>
    </row>
    <row r="145" s="9" customFormat="1" ht="15">
      <c r="A145" s="10"/>
    </row>
    <row r="146" s="9" customFormat="1" ht="15">
      <c r="A146" s="10"/>
    </row>
    <row r="147" s="9" customFormat="1" ht="15">
      <c r="A147" s="10"/>
    </row>
    <row r="148" s="9" customFormat="1" ht="15">
      <c r="A148" s="10"/>
    </row>
    <row r="149" s="9" customFormat="1" ht="15">
      <c r="A149" s="10"/>
    </row>
    <row r="150" s="9" customFormat="1" ht="15">
      <c r="A150" s="10"/>
    </row>
    <row r="151" s="9" customFormat="1" ht="15">
      <c r="A151" s="10"/>
    </row>
    <row r="152" s="9" customFormat="1" ht="15">
      <c r="A152" s="10"/>
    </row>
    <row r="153" s="9" customFormat="1" ht="15">
      <c r="A153" s="10"/>
    </row>
    <row r="154" s="9" customFormat="1" ht="15">
      <c r="A154" s="10"/>
    </row>
    <row r="155" s="9" customFormat="1" ht="15">
      <c r="A155" s="10"/>
    </row>
    <row r="156" s="9" customFormat="1" ht="15">
      <c r="A156" s="10"/>
    </row>
    <row r="157" s="9" customFormat="1" ht="15">
      <c r="A157" s="10"/>
    </row>
    <row r="158" s="9" customFormat="1" ht="15">
      <c r="A158" s="10"/>
    </row>
    <row r="159" s="9" customFormat="1" ht="15">
      <c r="A159" s="10"/>
    </row>
    <row r="160" s="9" customFormat="1" ht="15">
      <c r="A160" s="10"/>
    </row>
    <row r="161" s="9" customFormat="1" ht="15">
      <c r="A161" s="10"/>
    </row>
    <row r="162" s="9" customFormat="1" ht="15">
      <c r="A162" s="10"/>
    </row>
    <row r="163" s="9" customFormat="1" ht="15">
      <c r="A163" s="10"/>
    </row>
    <row r="164" s="9" customFormat="1" ht="15">
      <c r="A164" s="10"/>
    </row>
    <row r="165" s="9" customFormat="1" ht="15">
      <c r="A165" s="10"/>
    </row>
    <row r="166" s="9" customFormat="1" ht="15">
      <c r="A166" s="10"/>
    </row>
    <row r="167" s="9" customFormat="1" ht="15">
      <c r="A167" s="10"/>
    </row>
    <row r="168" s="9" customFormat="1" ht="15">
      <c r="A168" s="10"/>
    </row>
    <row r="169" s="9" customFormat="1" ht="15">
      <c r="A169" s="10"/>
    </row>
    <row r="170" s="9" customFormat="1" ht="15">
      <c r="A170" s="10"/>
    </row>
    <row r="171" s="9" customFormat="1" ht="15">
      <c r="A171" s="10"/>
    </row>
    <row r="172" s="9" customFormat="1" ht="15">
      <c r="A172" s="10"/>
    </row>
    <row r="173" s="9" customFormat="1" ht="15">
      <c r="A173" s="10"/>
    </row>
    <row r="174" s="9" customFormat="1" ht="15">
      <c r="A174" s="10"/>
    </row>
    <row r="175" s="9" customFormat="1" ht="15">
      <c r="A175" s="10"/>
    </row>
    <row r="176" s="9" customFormat="1" ht="15">
      <c r="A176" s="10"/>
    </row>
    <row r="177" s="9" customFormat="1" ht="15">
      <c r="A177" s="10"/>
    </row>
    <row r="178" s="9" customFormat="1" ht="15">
      <c r="A178" s="10"/>
    </row>
    <row r="179" s="9" customFormat="1" ht="15">
      <c r="A179" s="10"/>
    </row>
    <row r="180" s="9" customFormat="1" ht="15">
      <c r="A180" s="10"/>
    </row>
    <row r="181" s="9" customFormat="1" ht="15">
      <c r="A181" s="10"/>
    </row>
    <row r="182" s="9" customFormat="1" ht="15">
      <c r="A182" s="10"/>
    </row>
    <row r="183" s="9" customFormat="1" ht="15">
      <c r="A183" s="10"/>
    </row>
    <row r="184" s="9" customFormat="1" ht="15">
      <c r="A184" s="10"/>
    </row>
    <row r="185" s="9" customFormat="1" ht="15">
      <c r="A185" s="10"/>
    </row>
    <row r="186" s="9" customFormat="1" ht="15">
      <c r="A186" s="10"/>
    </row>
    <row r="187" s="9" customFormat="1" ht="15">
      <c r="A187" s="10"/>
    </row>
    <row r="188" s="9" customFormat="1" ht="15">
      <c r="A188" s="10"/>
    </row>
    <row r="189" s="9" customFormat="1" ht="15">
      <c r="A189" s="10"/>
    </row>
    <row r="190" s="9" customFormat="1" ht="15">
      <c r="A190" s="10"/>
    </row>
    <row r="191" s="9" customFormat="1" ht="15">
      <c r="A191" s="10"/>
    </row>
    <row r="192" s="9" customFormat="1" ht="15">
      <c r="A192" s="10"/>
    </row>
    <row r="193" s="9" customFormat="1" ht="15">
      <c r="A193" s="10"/>
    </row>
    <row r="194" s="9" customFormat="1" ht="15">
      <c r="A194" s="10"/>
    </row>
    <row r="195" s="9" customFormat="1" ht="15">
      <c r="A195" s="10"/>
    </row>
    <row r="196" s="9" customFormat="1" ht="15">
      <c r="A196" s="10"/>
    </row>
    <row r="197" s="9" customFormat="1" ht="15">
      <c r="A197" s="10"/>
    </row>
    <row r="198" s="9" customFormat="1" ht="15">
      <c r="A198" s="10"/>
    </row>
    <row r="199" s="9" customFormat="1" ht="15">
      <c r="A199" s="10"/>
    </row>
    <row r="200" s="9" customFormat="1" ht="15">
      <c r="A200" s="10"/>
    </row>
    <row r="201" s="9" customFormat="1" ht="15">
      <c r="A201" s="10"/>
    </row>
    <row r="202" s="9" customFormat="1" ht="15">
      <c r="A202" s="10"/>
    </row>
    <row r="203" s="9" customFormat="1" ht="15">
      <c r="A203" s="10"/>
    </row>
    <row r="204" s="9" customFormat="1" ht="15">
      <c r="A204" s="10"/>
    </row>
    <row r="205" s="9" customFormat="1" ht="15">
      <c r="A205" s="10"/>
    </row>
    <row r="206" s="9" customFormat="1" ht="15">
      <c r="A206" s="10"/>
    </row>
    <row r="207" s="9" customFormat="1" ht="15">
      <c r="A207" s="10"/>
    </row>
    <row r="208" s="9" customFormat="1" ht="15">
      <c r="A208" s="10"/>
    </row>
    <row r="209" s="9" customFormat="1" ht="15">
      <c r="A209" s="10"/>
    </row>
    <row r="210" s="9" customFormat="1" ht="15">
      <c r="A210" s="10"/>
    </row>
    <row r="211" s="9" customFormat="1" ht="15">
      <c r="A211" s="10"/>
    </row>
    <row r="212" s="9" customFormat="1" ht="15">
      <c r="A212" s="10"/>
    </row>
    <row r="213" s="9" customFormat="1" ht="15">
      <c r="A213" s="10"/>
    </row>
    <row r="214" s="9" customFormat="1" ht="15">
      <c r="A214" s="10"/>
    </row>
    <row r="215" s="9" customFormat="1" ht="15">
      <c r="A215" s="10"/>
    </row>
    <row r="216" s="9" customFormat="1" ht="15">
      <c r="A216" s="10"/>
    </row>
    <row r="217" s="9" customFormat="1" ht="15">
      <c r="A217" s="10"/>
    </row>
    <row r="218" s="9" customFormat="1" ht="15">
      <c r="A218" s="10"/>
    </row>
    <row r="219" s="9" customFormat="1" ht="15">
      <c r="A219" s="10"/>
    </row>
    <row r="220" s="9" customFormat="1" ht="15">
      <c r="A220" s="10"/>
    </row>
    <row r="221" s="9" customFormat="1" ht="15">
      <c r="A221" s="10"/>
    </row>
    <row r="222" s="9" customFormat="1" ht="15">
      <c r="A222" s="10"/>
    </row>
    <row r="223" s="9" customFormat="1" ht="15">
      <c r="A223" s="10"/>
    </row>
    <row r="224" s="9" customFormat="1" ht="15">
      <c r="A224" s="10"/>
    </row>
    <row r="225" s="9" customFormat="1" ht="15">
      <c r="A225" s="10"/>
    </row>
    <row r="226" s="9" customFormat="1" ht="15">
      <c r="A226" s="10"/>
    </row>
    <row r="227" s="9" customFormat="1" ht="15">
      <c r="A227" s="10"/>
    </row>
    <row r="228" s="9" customFormat="1" ht="15">
      <c r="A228" s="10"/>
    </row>
    <row r="229" s="9" customFormat="1" ht="15">
      <c r="A229" s="10"/>
    </row>
    <row r="230" s="9" customFormat="1" ht="15">
      <c r="A230" s="10"/>
    </row>
    <row r="231" s="9" customFormat="1" ht="15">
      <c r="A231" s="10"/>
    </row>
    <row r="232" s="9" customFormat="1" ht="15">
      <c r="A232" s="10"/>
    </row>
    <row r="233" s="9" customFormat="1" ht="15">
      <c r="A233" s="10"/>
    </row>
    <row r="234" s="9" customFormat="1" ht="15">
      <c r="A234" s="10"/>
    </row>
    <row r="235" s="9" customFormat="1" ht="15">
      <c r="A235" s="10"/>
    </row>
    <row r="236" s="9" customFormat="1" ht="15">
      <c r="A236" s="10"/>
    </row>
    <row r="237" s="9" customFormat="1" ht="15">
      <c r="A237" s="10"/>
    </row>
    <row r="238" s="9" customFormat="1" ht="15">
      <c r="A238" s="10"/>
    </row>
    <row r="239" s="9" customFormat="1" ht="15">
      <c r="A239" s="10"/>
    </row>
    <row r="240" s="9" customFormat="1" ht="15">
      <c r="A240" s="10"/>
    </row>
    <row r="241" s="9" customFormat="1" ht="15">
      <c r="A241" s="10"/>
    </row>
    <row r="242" s="9" customFormat="1" ht="15">
      <c r="A242" s="10"/>
    </row>
    <row r="243" s="9" customFormat="1" ht="15">
      <c r="A243" s="10"/>
    </row>
    <row r="244" s="9" customFormat="1" ht="15">
      <c r="A244" s="10"/>
    </row>
    <row r="245" s="9" customFormat="1" ht="15">
      <c r="A245" s="10"/>
    </row>
    <row r="246" s="9" customFormat="1" ht="15">
      <c r="A246" s="10"/>
    </row>
    <row r="247" s="9" customFormat="1" ht="15">
      <c r="A247" s="10"/>
    </row>
    <row r="248" s="9" customFormat="1" ht="15">
      <c r="A248" s="10"/>
    </row>
    <row r="249" s="9" customFormat="1" ht="15">
      <c r="A249" s="10"/>
    </row>
    <row r="250" s="9" customFormat="1" ht="15">
      <c r="A250" s="10"/>
    </row>
    <row r="251" s="9" customFormat="1" ht="15">
      <c r="A251" s="10"/>
    </row>
    <row r="252" s="9" customFormat="1" ht="15">
      <c r="A252" s="10"/>
    </row>
    <row r="253" s="9" customFormat="1" ht="15">
      <c r="A253" s="10"/>
    </row>
    <row r="254" s="9" customFormat="1" ht="15">
      <c r="A254" s="10"/>
    </row>
    <row r="255" s="9" customFormat="1" ht="15">
      <c r="A255" s="10"/>
    </row>
    <row r="256" s="9" customFormat="1" ht="15">
      <c r="A256" s="10"/>
    </row>
    <row r="257" s="9" customFormat="1" ht="15">
      <c r="A257" s="10"/>
    </row>
    <row r="258" s="9" customFormat="1" ht="15">
      <c r="A258" s="10"/>
    </row>
    <row r="259" s="9" customFormat="1" ht="15">
      <c r="A259" s="10"/>
    </row>
    <row r="260" s="9" customFormat="1" ht="15">
      <c r="A260" s="10"/>
    </row>
    <row r="261" s="9" customFormat="1" ht="15">
      <c r="A261" s="10"/>
    </row>
    <row r="262" s="9" customFormat="1" ht="15">
      <c r="A262" s="10"/>
    </row>
    <row r="263" s="9" customFormat="1" ht="15">
      <c r="A263" s="10"/>
    </row>
    <row r="264" s="9" customFormat="1" ht="15">
      <c r="A264" s="10"/>
    </row>
    <row r="265" s="9" customFormat="1" ht="15">
      <c r="A265" s="10"/>
    </row>
    <row r="266" s="9" customFormat="1" ht="15">
      <c r="A266" s="10"/>
    </row>
    <row r="267" s="9" customFormat="1" ht="15">
      <c r="A267" s="10"/>
    </row>
    <row r="268" s="9" customFormat="1" ht="15">
      <c r="A268" s="10"/>
    </row>
    <row r="269" s="9" customFormat="1" ht="15">
      <c r="A269" s="10"/>
    </row>
    <row r="270" s="9" customFormat="1" ht="15">
      <c r="A270" s="10"/>
    </row>
    <row r="271" s="9" customFormat="1" ht="15">
      <c r="A271" s="10"/>
    </row>
    <row r="272" s="9" customFormat="1" ht="15">
      <c r="A272" s="10"/>
    </row>
    <row r="273" s="9" customFormat="1" ht="15">
      <c r="A273" s="10"/>
    </row>
    <row r="274" s="9" customFormat="1" ht="15">
      <c r="A274" s="10"/>
    </row>
    <row r="275" s="9" customFormat="1" ht="15">
      <c r="A275" s="10"/>
    </row>
    <row r="276" s="9" customFormat="1" ht="15">
      <c r="A276" s="10"/>
    </row>
    <row r="277" s="9" customFormat="1" ht="15">
      <c r="A277" s="10"/>
    </row>
    <row r="278" s="9" customFormat="1" ht="15">
      <c r="A278" s="10"/>
    </row>
    <row r="279" s="9" customFormat="1" ht="15">
      <c r="A279" s="10"/>
    </row>
    <row r="280" s="9" customFormat="1" ht="15">
      <c r="A280" s="10"/>
    </row>
    <row r="281" s="9" customFormat="1" ht="15">
      <c r="A281" s="10"/>
    </row>
    <row r="282" s="9" customFormat="1" ht="15">
      <c r="A282" s="10"/>
    </row>
    <row r="283" s="9" customFormat="1" ht="15">
      <c r="A283" s="10"/>
    </row>
    <row r="284" s="9" customFormat="1" ht="15">
      <c r="A284" s="10"/>
    </row>
    <row r="285" s="9" customFormat="1" ht="15">
      <c r="A285" s="10"/>
    </row>
    <row r="286" s="9" customFormat="1" ht="15">
      <c r="A286" s="10"/>
    </row>
    <row r="287" s="9" customFormat="1" ht="15">
      <c r="A287" s="10"/>
    </row>
    <row r="288" s="9" customFormat="1" ht="15">
      <c r="A288" s="10"/>
    </row>
    <row r="289" s="9" customFormat="1" ht="15">
      <c r="A289" s="10"/>
    </row>
    <row r="290" s="9" customFormat="1" ht="15">
      <c r="A290" s="10"/>
    </row>
    <row r="291" s="9" customFormat="1" ht="15">
      <c r="A291" s="10"/>
    </row>
    <row r="292" s="9" customFormat="1" ht="15">
      <c r="A292" s="10"/>
    </row>
    <row r="293" s="9" customFormat="1" ht="15">
      <c r="A293" s="10"/>
    </row>
    <row r="294" s="9" customFormat="1" ht="15">
      <c r="A294" s="10"/>
    </row>
    <row r="295" s="9" customFormat="1" ht="15">
      <c r="A295" s="10"/>
    </row>
    <row r="296" s="9" customFormat="1" ht="15">
      <c r="A296" s="10"/>
    </row>
    <row r="297" s="9" customFormat="1" ht="15">
      <c r="A297" s="10"/>
    </row>
    <row r="298" s="9" customFormat="1" ht="15">
      <c r="A298" s="10"/>
    </row>
    <row r="299" s="9" customFormat="1" ht="15">
      <c r="A299" s="10"/>
    </row>
    <row r="300" s="9" customFormat="1" ht="15">
      <c r="A300" s="10"/>
    </row>
    <row r="301" s="9" customFormat="1" ht="15">
      <c r="A301" s="10"/>
    </row>
    <row r="302" s="9" customFormat="1" ht="15">
      <c r="A302" s="10"/>
    </row>
    <row r="303" s="9" customFormat="1" ht="15">
      <c r="A303" s="10"/>
    </row>
    <row r="304" s="9" customFormat="1" ht="15">
      <c r="A304" s="10"/>
    </row>
    <row r="305" s="9" customFormat="1" ht="15">
      <c r="A305" s="10"/>
    </row>
    <row r="306" s="9" customFormat="1" ht="15">
      <c r="A306" s="10"/>
    </row>
    <row r="307" s="9" customFormat="1" ht="15">
      <c r="A307" s="10"/>
    </row>
    <row r="308" s="9" customFormat="1" ht="15">
      <c r="A308" s="10"/>
    </row>
    <row r="309" s="9" customFormat="1" ht="15">
      <c r="A309" s="10"/>
    </row>
    <row r="310" s="9" customFormat="1" ht="15">
      <c r="A310" s="10"/>
    </row>
    <row r="311" s="9" customFormat="1" ht="15">
      <c r="A311" s="10"/>
    </row>
    <row r="312" s="9" customFormat="1" ht="15">
      <c r="A312" s="10"/>
    </row>
    <row r="313" s="9" customFormat="1" ht="15">
      <c r="A313" s="10"/>
    </row>
    <row r="314" s="9" customFormat="1" ht="15">
      <c r="A314" s="10"/>
    </row>
    <row r="315" s="9" customFormat="1" ht="15">
      <c r="A315" s="10"/>
    </row>
    <row r="316" s="9" customFormat="1" ht="15">
      <c r="A316" s="10"/>
    </row>
    <row r="317" s="9" customFormat="1" ht="15">
      <c r="A317" s="10"/>
    </row>
    <row r="318" s="9" customFormat="1" ht="15">
      <c r="A318" s="10"/>
    </row>
    <row r="319" s="9" customFormat="1" ht="15">
      <c r="A319" s="10"/>
    </row>
  </sheetData>
  <sheetProtection/>
  <mergeCells count="36">
    <mergeCell ref="B1:D1"/>
    <mergeCell ref="H1:N3"/>
    <mergeCell ref="B2:D2"/>
    <mergeCell ref="B3:D3"/>
    <mergeCell ref="D5:E5"/>
    <mergeCell ref="F5:I5"/>
    <mergeCell ref="K5:P5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26:C26"/>
    <mergeCell ref="M26:P26"/>
    <mergeCell ref="Q26:S26"/>
    <mergeCell ref="T26:W26"/>
    <mergeCell ref="K7:K8"/>
    <mergeCell ref="L7:L8"/>
    <mergeCell ref="M7:M8"/>
    <mergeCell ref="Q7:Q8"/>
    <mergeCell ref="R7:R8"/>
    <mergeCell ref="S7:S8"/>
    <mergeCell ref="M27:P27"/>
    <mergeCell ref="Q27:S27"/>
    <mergeCell ref="T27:W27"/>
    <mergeCell ref="J27:L27"/>
    <mergeCell ref="J26:L26"/>
    <mergeCell ref="T7:T8"/>
    <mergeCell ref="U7:U8"/>
    <mergeCell ref="V7:V8"/>
    <mergeCell ref="W7:W8"/>
  </mergeCells>
  <conditionalFormatting sqref="U25 W5:W6 U1:U4">
    <cfRule type="cellIs" priority="10" dxfId="684" operator="equal" stopIfTrue="1">
      <formula>"R"</formula>
    </cfRule>
  </conditionalFormatting>
  <conditionalFormatting sqref="J25 J27 L7 Q11:R14 Q17:R19">
    <cfRule type="cellIs" priority="11" dxfId="685" operator="equal" stopIfTrue="1">
      <formula>FALSE</formula>
    </cfRule>
  </conditionalFormatting>
  <conditionalFormatting sqref="H11:H14 H17:H19">
    <cfRule type="cellIs" priority="5" dxfId="6" operator="equal" stopIfTrue="1">
      <formula>"interdit"</formula>
    </cfRule>
  </conditionalFormatting>
  <conditionalFormatting sqref="S11:T14 S17:T19">
    <cfRule type="cellIs" priority="6" dxfId="686" operator="equal" stopIfTrue="1">
      <formula>"internat."</formula>
    </cfRule>
  </conditionalFormatting>
  <conditionalFormatting sqref="I11:I14 I17:I19">
    <cfRule type="expression" priority="16" dxfId="686" stopIfTrue="1">
      <formula>RIGHT(I11,LEN("'HM'"))="'HM'"</formula>
    </cfRule>
    <cfRule type="expression" priority="17" dxfId="686" stopIfTrue="1">
      <formula>RIGHT(I11,LEN("'HM'"))="'HM'"</formula>
    </cfRule>
    <cfRule type="expression" priority="18" dxfId="686" stopIfTrue="1">
      <formula>RIGHT(I11,LEN("'HM'"))="'HM'"</formula>
    </cfRule>
  </conditionalFormatting>
  <conditionalFormatting sqref="S11:S14 S17:S19">
    <cfRule type="containsText" priority="4" dxfId="687" operator="containsText" stopIfTrue="1" text="INTERDIT">
      <formula>NOT(ISERROR(SEARCH("INTERDIT",S11)))</formula>
    </cfRule>
  </conditionalFormatting>
  <conditionalFormatting sqref="T11:T14 T17:T19">
    <cfRule type="cellIs" priority="3" dxfId="687" operator="equal" stopIfTrue="1">
      <formula>"INTERDIT"</formula>
    </cfRule>
  </conditionalFormatting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314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7.8515625" style="13" customWidth="1"/>
    <col min="2" max="2" width="7.7109375" style="0" bestFit="1" customWidth="1"/>
    <col min="3" max="3" width="25.28125" style="0" bestFit="1" customWidth="1"/>
    <col min="4" max="4" width="6.140625" style="0" customWidth="1"/>
    <col min="5" max="5" width="11.00390625" style="0" customWidth="1"/>
    <col min="6" max="6" width="5.00390625" style="0" bestFit="1" customWidth="1"/>
    <col min="7" max="7" width="10.00390625" style="0" bestFit="1" customWidth="1"/>
    <col min="8" max="8" width="13.140625" style="0" bestFit="1" customWidth="1"/>
    <col min="9" max="9" width="17.140625" style="0" bestFit="1" customWidth="1"/>
    <col min="10" max="10" width="16.7109375" style="0" bestFit="1" customWidth="1"/>
    <col min="11" max="12" width="11.00390625" style="0" customWidth="1"/>
    <col min="13" max="13" width="4.8515625" style="0" bestFit="1" customWidth="1"/>
    <col min="14" max="17" width="11.00390625" style="0" customWidth="1"/>
    <col min="18" max="18" width="7.140625" style="0" bestFit="1" customWidth="1"/>
  </cols>
  <sheetData>
    <row r="1" spans="1:23" s="9" customFormat="1" ht="17.25" customHeight="1">
      <c r="A1" s="14" t="s">
        <v>22</v>
      </c>
      <c r="B1" s="354"/>
      <c r="C1" s="354"/>
      <c r="D1" s="354"/>
      <c r="E1" s="304"/>
      <c r="F1" s="304"/>
      <c r="G1" s="305"/>
      <c r="H1" s="355" t="s">
        <v>143</v>
      </c>
      <c r="I1" s="356"/>
      <c r="J1" s="356"/>
      <c r="K1" s="356"/>
      <c r="L1" s="356"/>
      <c r="M1" s="356"/>
      <c r="N1" s="357"/>
      <c r="O1" s="21"/>
      <c r="P1" s="21"/>
      <c r="Q1" s="21"/>
      <c r="R1" s="11"/>
      <c r="S1" s="11"/>
      <c r="T1" s="11"/>
      <c r="U1" s="11"/>
      <c r="V1" s="22"/>
      <c r="W1" s="11"/>
    </row>
    <row r="2" spans="1:23" s="9" customFormat="1" ht="17.25" customHeight="1">
      <c r="A2" s="10"/>
      <c r="B2" s="354"/>
      <c r="C2" s="354"/>
      <c r="D2" s="354"/>
      <c r="E2" s="50"/>
      <c r="F2" s="50"/>
      <c r="G2" s="33"/>
      <c r="H2" s="358"/>
      <c r="I2" s="359"/>
      <c r="J2" s="359"/>
      <c r="K2" s="359"/>
      <c r="L2" s="359"/>
      <c r="M2" s="359"/>
      <c r="N2" s="360"/>
      <c r="O2" s="21"/>
      <c r="P2" s="21"/>
      <c r="Q2" s="21"/>
      <c r="R2" s="11"/>
      <c r="S2" s="11"/>
      <c r="T2" s="11"/>
      <c r="U2" s="11"/>
      <c r="V2" s="22"/>
      <c r="W2" s="11"/>
    </row>
    <row r="3" spans="1:23" s="9" customFormat="1" ht="33">
      <c r="A3" s="10"/>
      <c r="B3" s="354"/>
      <c r="C3" s="354"/>
      <c r="D3" s="354"/>
      <c r="E3" s="50"/>
      <c r="F3" s="50"/>
      <c r="G3" s="33"/>
      <c r="H3" s="361"/>
      <c r="I3" s="362"/>
      <c r="J3" s="362"/>
      <c r="K3" s="362"/>
      <c r="L3" s="362"/>
      <c r="M3" s="362"/>
      <c r="N3" s="363"/>
      <c r="O3" s="21"/>
      <c r="P3" s="21"/>
      <c r="Q3" s="21"/>
      <c r="R3" s="11"/>
      <c r="S3" s="11"/>
      <c r="T3" s="11"/>
      <c r="U3" s="11"/>
      <c r="V3" s="22"/>
      <c r="W3" s="11"/>
    </row>
    <row r="4" spans="1:23" s="9" customFormat="1" ht="33">
      <c r="A4" s="10"/>
      <c r="B4" s="306"/>
      <c r="C4" s="307"/>
      <c r="D4" s="21"/>
      <c r="E4" s="304"/>
      <c r="F4" s="304"/>
      <c r="G4" s="304"/>
      <c r="H4" s="304"/>
      <c r="I4" s="304"/>
      <c r="J4" s="304"/>
      <c r="K4" s="304"/>
      <c r="L4" s="304"/>
      <c r="M4" s="304"/>
      <c r="N4" s="21"/>
      <c r="O4" s="21"/>
      <c r="P4" s="21"/>
      <c r="Q4" s="21"/>
      <c r="R4" s="11"/>
      <c r="S4" s="11"/>
      <c r="T4" s="11"/>
      <c r="U4" s="11"/>
      <c r="V4" s="22"/>
      <c r="W4" s="11"/>
    </row>
    <row r="5" spans="1:23" s="9" customFormat="1" ht="15.75">
      <c r="A5" s="10"/>
      <c r="B5" s="51" t="s">
        <v>45</v>
      </c>
      <c r="C5" s="52" t="s">
        <v>1397</v>
      </c>
      <c r="D5" s="364" t="s">
        <v>144</v>
      </c>
      <c r="E5" s="365"/>
      <c r="F5" s="366" t="s">
        <v>14</v>
      </c>
      <c r="G5" s="367"/>
      <c r="H5" s="367"/>
      <c r="I5" s="367"/>
      <c r="J5" s="53"/>
      <c r="K5" s="366" t="s">
        <v>44</v>
      </c>
      <c r="L5" s="367"/>
      <c r="M5" s="367"/>
      <c r="N5" s="367"/>
      <c r="O5" s="367"/>
      <c r="P5" s="368"/>
      <c r="Q5" s="307"/>
      <c r="R5" s="54" t="s">
        <v>46</v>
      </c>
      <c r="S5" s="369">
        <v>41993</v>
      </c>
      <c r="T5" s="370"/>
      <c r="U5" s="55"/>
      <c r="V5" s="56"/>
      <c r="W5" s="56"/>
    </row>
    <row r="6" spans="1:23" s="9" customFormat="1" ht="15.75">
      <c r="A6" s="10"/>
      <c r="B6" s="57"/>
      <c r="C6" s="58"/>
      <c r="D6" s="59"/>
      <c r="E6" s="59"/>
      <c r="F6" s="59"/>
      <c r="G6" s="60"/>
      <c r="H6" s="308"/>
      <c r="I6" s="309"/>
      <c r="J6" s="63"/>
      <c r="K6" s="59"/>
      <c r="L6" s="59"/>
      <c r="M6" s="308"/>
      <c r="N6" s="308"/>
      <c r="O6" s="308"/>
      <c r="P6" s="308"/>
      <c r="Q6" s="64"/>
      <c r="R6" s="65"/>
      <c r="S6" s="66"/>
      <c r="T6" s="24"/>
      <c r="U6" s="24"/>
      <c r="V6" s="56"/>
      <c r="W6" s="56"/>
    </row>
    <row r="7" spans="1:23" s="9" customFormat="1" ht="15" customHeight="1">
      <c r="A7" s="10"/>
      <c r="B7" s="371" t="s">
        <v>47</v>
      </c>
      <c r="C7" s="373" t="s">
        <v>33</v>
      </c>
      <c r="D7" s="375" t="s">
        <v>48</v>
      </c>
      <c r="E7" s="377" t="s">
        <v>49</v>
      </c>
      <c r="F7" s="379" t="s">
        <v>31</v>
      </c>
      <c r="G7" s="381" t="s">
        <v>32</v>
      </c>
      <c r="H7" s="383" t="s">
        <v>50</v>
      </c>
      <c r="I7" s="385" t="s">
        <v>29</v>
      </c>
      <c r="J7" s="387" t="s">
        <v>30</v>
      </c>
      <c r="K7" s="395" t="s">
        <v>51</v>
      </c>
      <c r="L7" s="397" t="s">
        <v>52</v>
      </c>
      <c r="M7" s="399" t="s">
        <v>53</v>
      </c>
      <c r="N7" s="41" t="s">
        <v>35</v>
      </c>
      <c r="O7" s="42"/>
      <c r="P7" s="67"/>
      <c r="Q7" s="371" t="s">
        <v>54</v>
      </c>
      <c r="R7" s="401" t="s">
        <v>55</v>
      </c>
      <c r="S7" s="403" t="s">
        <v>56</v>
      </c>
      <c r="T7" s="389" t="s">
        <v>57</v>
      </c>
      <c r="U7" s="391" t="s">
        <v>58</v>
      </c>
      <c r="V7" s="393" t="s">
        <v>81</v>
      </c>
      <c r="W7" s="393" t="s">
        <v>145</v>
      </c>
    </row>
    <row r="8" spans="1:23" s="9" customFormat="1" ht="15">
      <c r="A8" s="10"/>
      <c r="B8" s="372"/>
      <c r="C8" s="374"/>
      <c r="D8" s="376"/>
      <c r="E8" s="378"/>
      <c r="F8" s="380"/>
      <c r="G8" s="382"/>
      <c r="H8" s="384"/>
      <c r="I8" s="386"/>
      <c r="J8" s="388"/>
      <c r="K8" s="396"/>
      <c r="L8" s="398"/>
      <c r="M8" s="400"/>
      <c r="N8" s="43">
        <v>1</v>
      </c>
      <c r="O8" s="44">
        <v>2</v>
      </c>
      <c r="P8" s="44">
        <v>3</v>
      </c>
      <c r="Q8" s="372"/>
      <c r="R8" s="402"/>
      <c r="S8" s="404"/>
      <c r="T8" s="390"/>
      <c r="U8" s="392"/>
      <c r="V8" s="394"/>
      <c r="W8" s="394"/>
    </row>
    <row r="9" spans="1:23" s="9" customFormat="1" ht="20.25" customHeight="1">
      <c r="A9" s="10"/>
      <c r="B9" s="284">
        <v>329218</v>
      </c>
      <c r="C9" s="284" t="s">
        <v>1398</v>
      </c>
      <c r="D9" s="284" t="s">
        <v>34</v>
      </c>
      <c r="E9" s="285">
        <v>26395</v>
      </c>
      <c r="F9" s="286">
        <v>42</v>
      </c>
      <c r="G9" s="287">
        <v>1.186583</v>
      </c>
      <c r="H9" s="288" t="s">
        <v>39</v>
      </c>
      <c r="I9" s="289" t="s">
        <v>1399</v>
      </c>
      <c r="J9" s="290" t="s">
        <v>1400</v>
      </c>
      <c r="K9" s="291">
        <v>55.4</v>
      </c>
      <c r="L9" s="292" t="s">
        <v>124</v>
      </c>
      <c r="M9" s="31"/>
      <c r="N9" s="310">
        <v>40</v>
      </c>
      <c r="O9" s="82">
        <v>42.5</v>
      </c>
      <c r="P9" s="82">
        <v>42.5</v>
      </c>
      <c r="Q9" s="45">
        <v>40</v>
      </c>
      <c r="R9" s="45"/>
      <c r="S9" s="26" t="s">
        <v>62</v>
      </c>
      <c r="T9" s="74" t="s">
        <v>61</v>
      </c>
      <c r="U9" s="75">
        <v>47.463319999999996</v>
      </c>
      <c r="V9" s="76" t="s">
        <v>35</v>
      </c>
      <c r="W9" s="77"/>
    </row>
    <row r="10" spans="1:23" s="9" customFormat="1" ht="20.25" customHeight="1">
      <c r="A10" s="10"/>
      <c r="B10" s="284">
        <v>330909</v>
      </c>
      <c r="C10" s="284" t="s">
        <v>1398</v>
      </c>
      <c r="D10" s="284" t="s">
        <v>34</v>
      </c>
      <c r="E10" s="285">
        <v>22834</v>
      </c>
      <c r="F10" s="286">
        <v>52</v>
      </c>
      <c r="G10" s="287">
        <v>1.171687</v>
      </c>
      <c r="H10" s="288" t="s">
        <v>36</v>
      </c>
      <c r="I10" s="289" t="s">
        <v>1011</v>
      </c>
      <c r="J10" s="290" t="s">
        <v>1401</v>
      </c>
      <c r="K10" s="291">
        <v>56.3</v>
      </c>
      <c r="L10" s="292" t="s">
        <v>124</v>
      </c>
      <c r="M10" s="31"/>
      <c r="N10" s="310">
        <v>32.5</v>
      </c>
      <c r="O10" s="82">
        <v>35</v>
      </c>
      <c r="P10" s="82">
        <v>35</v>
      </c>
      <c r="Q10" s="45">
        <v>32.5</v>
      </c>
      <c r="R10" s="45"/>
      <c r="S10" s="26" t="s">
        <v>61</v>
      </c>
      <c r="T10" s="74" t="s">
        <v>60</v>
      </c>
      <c r="U10" s="75">
        <v>38.0798275</v>
      </c>
      <c r="V10" s="76" t="s">
        <v>35</v>
      </c>
      <c r="W10" s="77"/>
    </row>
    <row r="11" spans="1:23" s="9" customFormat="1" ht="20.25" customHeight="1">
      <c r="A11" s="10"/>
      <c r="B11" s="284">
        <v>218766</v>
      </c>
      <c r="C11" s="284" t="s">
        <v>1398</v>
      </c>
      <c r="D11" s="284" t="s">
        <v>34</v>
      </c>
      <c r="E11" s="285">
        <v>22114</v>
      </c>
      <c r="F11" s="286">
        <v>54</v>
      </c>
      <c r="G11" s="287">
        <v>1.097977</v>
      </c>
      <c r="H11" s="288" t="s">
        <v>36</v>
      </c>
      <c r="I11" s="289" t="s">
        <v>1402</v>
      </c>
      <c r="J11" s="290" t="s">
        <v>1403</v>
      </c>
      <c r="K11" s="291">
        <v>61.2</v>
      </c>
      <c r="L11" s="292" t="s">
        <v>130</v>
      </c>
      <c r="M11" s="31"/>
      <c r="N11" s="310">
        <v>52.5</v>
      </c>
      <c r="O11" s="83">
        <v>55</v>
      </c>
      <c r="P11" s="82">
        <v>57.5</v>
      </c>
      <c r="Q11" s="45">
        <v>55</v>
      </c>
      <c r="R11" s="45"/>
      <c r="S11" s="26" t="s">
        <v>59</v>
      </c>
      <c r="T11" s="74" t="s">
        <v>62</v>
      </c>
      <c r="U11" s="75">
        <v>60.388735</v>
      </c>
      <c r="V11" s="76" t="s">
        <v>35</v>
      </c>
      <c r="W11" s="77"/>
    </row>
    <row r="12" spans="1:23" s="9" customFormat="1" ht="20.25" customHeight="1">
      <c r="A12" s="10"/>
      <c r="B12" s="29">
        <v>383187</v>
      </c>
      <c r="C12" s="29" t="s">
        <v>1404</v>
      </c>
      <c r="D12" s="29" t="s">
        <v>37</v>
      </c>
      <c r="E12" s="34">
        <v>34057</v>
      </c>
      <c r="F12" s="32">
        <v>21</v>
      </c>
      <c r="G12" s="35">
        <v>0.727079</v>
      </c>
      <c r="H12" s="68" t="s">
        <v>65</v>
      </c>
      <c r="I12" s="69" t="s">
        <v>1405</v>
      </c>
      <c r="J12" s="124" t="s">
        <v>558</v>
      </c>
      <c r="K12" s="70">
        <v>72.9</v>
      </c>
      <c r="L12" s="71" t="s">
        <v>67</v>
      </c>
      <c r="M12" s="31"/>
      <c r="N12" s="310">
        <v>120</v>
      </c>
      <c r="O12" s="83">
        <v>125</v>
      </c>
      <c r="P12" s="82">
        <v>130</v>
      </c>
      <c r="Q12" s="45">
        <v>125</v>
      </c>
      <c r="R12" s="45"/>
      <c r="S12" s="26" t="s">
        <v>59</v>
      </c>
      <c r="T12" s="74" t="s">
        <v>62</v>
      </c>
      <c r="U12" s="75">
        <v>90.88487500000001</v>
      </c>
      <c r="V12" s="76" t="s">
        <v>35</v>
      </c>
      <c r="W12" s="77"/>
    </row>
    <row r="13" spans="1:23" s="9" customFormat="1" ht="20.25" customHeight="1">
      <c r="A13" s="10"/>
      <c r="B13" s="29">
        <v>352755</v>
      </c>
      <c r="C13" s="29" t="s">
        <v>1398</v>
      </c>
      <c r="D13" s="29" t="s">
        <v>37</v>
      </c>
      <c r="E13" s="34">
        <v>32002</v>
      </c>
      <c r="F13" s="32">
        <v>27</v>
      </c>
      <c r="G13" s="35">
        <v>0.878725</v>
      </c>
      <c r="H13" s="68" t="s">
        <v>38</v>
      </c>
      <c r="I13" s="69" t="s">
        <v>1415</v>
      </c>
      <c r="J13" s="124" t="s">
        <v>459</v>
      </c>
      <c r="K13" s="70">
        <v>58.1</v>
      </c>
      <c r="L13" s="71" t="s">
        <v>418</v>
      </c>
      <c r="M13" s="31"/>
      <c r="N13" s="310">
        <v>90</v>
      </c>
      <c r="O13" s="313">
        <v>95</v>
      </c>
      <c r="P13" s="311">
        <v>97.5</v>
      </c>
      <c r="Q13" s="45">
        <v>95</v>
      </c>
      <c r="R13" s="45"/>
      <c r="S13" s="26" t="s">
        <v>62</v>
      </c>
      <c r="T13" s="74" t="s">
        <v>62</v>
      </c>
      <c r="U13" s="75">
        <v>83.478875</v>
      </c>
      <c r="V13" s="76" t="s">
        <v>35</v>
      </c>
      <c r="W13" s="77"/>
    </row>
    <row r="14" spans="1:23" s="9" customFormat="1" ht="20.25" customHeight="1">
      <c r="A14" s="10"/>
      <c r="B14" s="29">
        <v>273630</v>
      </c>
      <c r="C14" s="29" t="s">
        <v>1398</v>
      </c>
      <c r="D14" s="29" t="s">
        <v>37</v>
      </c>
      <c r="E14" s="34">
        <v>30421</v>
      </c>
      <c r="F14" s="32">
        <v>31</v>
      </c>
      <c r="G14" s="35">
        <v>0.678986</v>
      </c>
      <c r="H14" s="68" t="s">
        <v>38</v>
      </c>
      <c r="I14" s="69" t="s">
        <v>1416</v>
      </c>
      <c r="J14" s="124" t="s">
        <v>1417</v>
      </c>
      <c r="K14" s="70">
        <v>80.7</v>
      </c>
      <c r="L14" s="71" t="s">
        <v>68</v>
      </c>
      <c r="M14" s="31"/>
      <c r="N14" s="310">
        <v>120</v>
      </c>
      <c r="O14" s="313">
        <v>130</v>
      </c>
      <c r="P14" s="313">
        <v>135</v>
      </c>
      <c r="Q14" s="45">
        <v>135</v>
      </c>
      <c r="R14" s="45"/>
      <c r="S14" s="26" t="s">
        <v>62</v>
      </c>
      <c r="T14" s="74" t="s">
        <v>62</v>
      </c>
      <c r="U14" s="75">
        <v>91.66311</v>
      </c>
      <c r="V14" s="76" t="s">
        <v>35</v>
      </c>
      <c r="W14" s="77"/>
    </row>
    <row r="15" spans="1:23" s="9" customFormat="1" ht="18">
      <c r="A15" s="10"/>
      <c r="B15" s="29">
        <v>273639</v>
      </c>
      <c r="C15" s="29" t="s">
        <v>1398</v>
      </c>
      <c r="D15" s="29" t="s">
        <v>37</v>
      </c>
      <c r="E15" s="34">
        <v>29559</v>
      </c>
      <c r="F15" s="32">
        <v>34</v>
      </c>
      <c r="G15" s="35">
        <v>0.671868</v>
      </c>
      <c r="H15" s="68" t="s">
        <v>38</v>
      </c>
      <c r="I15" s="69" t="s">
        <v>1418</v>
      </c>
      <c r="J15" s="124" t="s">
        <v>679</v>
      </c>
      <c r="K15" s="70">
        <v>82.1</v>
      </c>
      <c r="L15" s="71" t="s">
        <v>68</v>
      </c>
      <c r="M15" s="31"/>
      <c r="N15" s="310">
        <v>120</v>
      </c>
      <c r="O15" s="83">
        <v>125</v>
      </c>
      <c r="P15" s="82">
        <v>130</v>
      </c>
      <c r="Q15" s="45">
        <v>125</v>
      </c>
      <c r="R15" s="45"/>
      <c r="S15" s="26" t="s">
        <v>61</v>
      </c>
      <c r="T15" s="74" t="s">
        <v>61</v>
      </c>
      <c r="U15" s="75">
        <v>83.9835</v>
      </c>
      <c r="V15" s="76" t="s">
        <v>35</v>
      </c>
      <c r="W15" s="77"/>
    </row>
    <row r="16" spans="1:23" s="9" customFormat="1" ht="18">
      <c r="A16" s="10"/>
      <c r="B16" s="29">
        <v>273494</v>
      </c>
      <c r="C16" s="29" t="s">
        <v>1409</v>
      </c>
      <c r="D16" s="29" t="s">
        <v>37</v>
      </c>
      <c r="E16" s="34">
        <v>29699</v>
      </c>
      <c r="F16" s="32">
        <v>33</v>
      </c>
      <c r="G16" s="35">
        <v>0.635904</v>
      </c>
      <c r="H16" s="68" t="s">
        <v>38</v>
      </c>
      <c r="I16" s="69" t="s">
        <v>1419</v>
      </c>
      <c r="J16" s="124" t="s">
        <v>1371</v>
      </c>
      <c r="K16" s="70">
        <v>90.7</v>
      </c>
      <c r="L16" s="71" t="s">
        <v>69</v>
      </c>
      <c r="M16" s="31"/>
      <c r="N16" s="310">
        <v>137.5</v>
      </c>
      <c r="O16" s="83">
        <v>142.5</v>
      </c>
      <c r="P16" s="82">
        <v>145</v>
      </c>
      <c r="Q16" s="45">
        <v>142.5</v>
      </c>
      <c r="R16" s="45"/>
      <c r="S16" s="26" t="s">
        <v>61</v>
      </c>
      <c r="T16" s="74" t="s">
        <v>61</v>
      </c>
      <c r="U16" s="75">
        <v>90.61632</v>
      </c>
      <c r="V16" s="76" t="s">
        <v>35</v>
      </c>
      <c r="W16" s="77"/>
    </row>
    <row r="17" spans="1:23" s="9" customFormat="1" ht="18">
      <c r="A17" s="10"/>
      <c r="B17" s="29">
        <v>311937</v>
      </c>
      <c r="C17" s="29" t="s">
        <v>1398</v>
      </c>
      <c r="D17" s="29" t="s">
        <v>37</v>
      </c>
      <c r="E17" s="34">
        <v>28120</v>
      </c>
      <c r="F17" s="32">
        <v>37</v>
      </c>
      <c r="G17" s="35">
        <v>0.606674</v>
      </c>
      <c r="H17" s="68" t="s">
        <v>38</v>
      </c>
      <c r="I17" s="69" t="s">
        <v>1420</v>
      </c>
      <c r="J17" s="124" t="s">
        <v>469</v>
      </c>
      <c r="K17" s="70">
        <v>100.8</v>
      </c>
      <c r="L17" s="71" t="s">
        <v>70</v>
      </c>
      <c r="M17" s="31"/>
      <c r="N17" s="312">
        <v>137.5</v>
      </c>
      <c r="O17" s="316">
        <v>0</v>
      </c>
      <c r="P17" s="316">
        <v>0</v>
      </c>
      <c r="Q17" s="45">
        <v>0</v>
      </c>
      <c r="R17" s="45"/>
      <c r="S17" s="26" t="s">
        <v>135</v>
      </c>
      <c r="T17" s="74" t="s">
        <v>135</v>
      </c>
      <c r="U17" s="75">
        <v>0</v>
      </c>
      <c r="V17" s="76" t="s">
        <v>35</v>
      </c>
      <c r="W17" s="77"/>
    </row>
    <row r="18" spans="1:23" s="9" customFormat="1" ht="18">
      <c r="A18" s="10"/>
      <c r="B18" s="29">
        <v>2922</v>
      </c>
      <c r="C18" s="29" t="s">
        <v>1406</v>
      </c>
      <c r="D18" s="29" t="s">
        <v>37</v>
      </c>
      <c r="E18" s="34">
        <v>26220</v>
      </c>
      <c r="F18" s="32">
        <v>43</v>
      </c>
      <c r="G18" s="35">
        <v>0.631459</v>
      </c>
      <c r="H18" s="68" t="s">
        <v>39</v>
      </c>
      <c r="I18" s="69" t="s">
        <v>1407</v>
      </c>
      <c r="J18" s="124" t="s">
        <v>1421</v>
      </c>
      <c r="K18" s="70">
        <v>92</v>
      </c>
      <c r="L18" s="71" t="s">
        <v>69</v>
      </c>
      <c r="M18" s="31"/>
      <c r="N18" s="310">
        <v>127.5</v>
      </c>
      <c r="O18" s="83">
        <v>130</v>
      </c>
      <c r="P18" s="82">
        <v>132.5</v>
      </c>
      <c r="Q18" s="45">
        <v>130</v>
      </c>
      <c r="R18" s="45"/>
      <c r="S18" s="26" t="s">
        <v>62</v>
      </c>
      <c r="T18" s="74" t="s">
        <v>61</v>
      </c>
      <c r="U18" s="75">
        <v>82.08967</v>
      </c>
      <c r="V18" s="76" t="s">
        <v>35</v>
      </c>
      <c r="W18" s="77"/>
    </row>
    <row r="19" spans="1:23" s="9" customFormat="1" ht="18">
      <c r="A19" s="10"/>
      <c r="B19" s="29">
        <v>182896</v>
      </c>
      <c r="C19" s="29" t="s">
        <v>1406</v>
      </c>
      <c r="D19" s="29" t="s">
        <v>37</v>
      </c>
      <c r="E19" s="34">
        <v>26169</v>
      </c>
      <c r="F19" s="32">
        <v>43</v>
      </c>
      <c r="G19" s="35">
        <v>0.607148</v>
      </c>
      <c r="H19" s="68" t="s">
        <v>39</v>
      </c>
      <c r="I19" s="69" t="s">
        <v>1422</v>
      </c>
      <c r="J19" s="124" t="s">
        <v>431</v>
      </c>
      <c r="K19" s="70">
        <v>100.6</v>
      </c>
      <c r="L19" s="71" t="s">
        <v>70</v>
      </c>
      <c r="M19" s="31"/>
      <c r="N19" s="310">
        <v>175</v>
      </c>
      <c r="O19" s="83">
        <v>185</v>
      </c>
      <c r="P19" s="83">
        <v>195</v>
      </c>
      <c r="Q19" s="45">
        <v>195</v>
      </c>
      <c r="R19" s="45"/>
      <c r="S19" s="26" t="s">
        <v>59</v>
      </c>
      <c r="T19" s="74" t="s">
        <v>59</v>
      </c>
      <c r="U19" s="75">
        <v>118.39386</v>
      </c>
      <c r="V19" s="76" t="s">
        <v>35</v>
      </c>
      <c r="W19" s="77"/>
    </row>
    <row r="20" spans="1:23" s="9" customFormat="1" ht="18">
      <c r="A20" s="10"/>
      <c r="B20" s="29">
        <v>186495</v>
      </c>
      <c r="C20" s="29" t="s">
        <v>1404</v>
      </c>
      <c r="D20" s="29" t="s">
        <v>37</v>
      </c>
      <c r="E20" s="34">
        <v>24271</v>
      </c>
      <c r="F20" s="32">
        <v>48</v>
      </c>
      <c r="G20" s="35">
        <v>0.6139140000000001</v>
      </c>
      <c r="H20" s="68" t="s">
        <v>39</v>
      </c>
      <c r="I20" s="69" t="s">
        <v>1423</v>
      </c>
      <c r="J20" s="124" t="s">
        <v>1424</v>
      </c>
      <c r="K20" s="70">
        <v>97.9</v>
      </c>
      <c r="L20" s="71" t="s">
        <v>70</v>
      </c>
      <c r="M20" s="31"/>
      <c r="N20" s="310">
        <v>130</v>
      </c>
      <c r="O20" s="311">
        <v>132.5</v>
      </c>
      <c r="P20" s="313">
        <v>132.5</v>
      </c>
      <c r="Q20" s="45">
        <v>132.5</v>
      </c>
      <c r="R20" s="45"/>
      <c r="S20" s="26" t="s">
        <v>61</v>
      </c>
      <c r="T20" s="74" t="s">
        <v>60</v>
      </c>
      <c r="U20" s="75">
        <v>81.34360500000001</v>
      </c>
      <c r="V20" s="76" t="s">
        <v>35</v>
      </c>
      <c r="W20" s="77"/>
    </row>
    <row r="21" spans="1:23" s="9" customFormat="1" ht="18">
      <c r="A21" s="10"/>
      <c r="B21" s="29">
        <v>20719</v>
      </c>
      <c r="C21" s="29" t="s">
        <v>1425</v>
      </c>
      <c r="D21" s="29" t="s">
        <v>37</v>
      </c>
      <c r="E21" s="34">
        <v>22154</v>
      </c>
      <c r="F21" s="32">
        <v>54</v>
      </c>
      <c r="G21" s="35">
        <v>0.799332</v>
      </c>
      <c r="H21" s="68" t="s">
        <v>36</v>
      </c>
      <c r="I21" s="69" t="s">
        <v>1426</v>
      </c>
      <c r="J21" s="124" t="s">
        <v>402</v>
      </c>
      <c r="K21" s="70">
        <v>64.6</v>
      </c>
      <c r="L21" s="71" t="s">
        <v>66</v>
      </c>
      <c r="M21" s="31"/>
      <c r="N21" s="310">
        <v>82.5</v>
      </c>
      <c r="O21" s="313">
        <v>85</v>
      </c>
      <c r="P21" s="314">
        <v>87.5</v>
      </c>
      <c r="Q21" s="45">
        <v>87.5</v>
      </c>
      <c r="R21" s="45"/>
      <c r="S21" s="26" t="s">
        <v>62</v>
      </c>
      <c r="T21" s="74" t="s">
        <v>60</v>
      </c>
      <c r="U21" s="75">
        <v>69.94155</v>
      </c>
      <c r="V21" s="76" t="s">
        <v>35</v>
      </c>
      <c r="W21" s="77"/>
    </row>
    <row r="22" spans="1:23" s="9" customFormat="1" ht="18">
      <c r="A22" s="10"/>
      <c r="B22" s="29">
        <v>46579</v>
      </c>
      <c r="C22" s="29" t="s">
        <v>1404</v>
      </c>
      <c r="D22" s="29" t="s">
        <v>37</v>
      </c>
      <c r="E22" s="34">
        <v>23136</v>
      </c>
      <c r="F22" s="32">
        <v>51</v>
      </c>
      <c r="G22" s="35">
        <v>0.7235050000000001</v>
      </c>
      <c r="H22" s="68" t="s">
        <v>36</v>
      </c>
      <c r="I22" s="69" t="s">
        <v>1427</v>
      </c>
      <c r="J22" s="124" t="s">
        <v>431</v>
      </c>
      <c r="K22" s="70">
        <v>73.4</v>
      </c>
      <c r="L22" s="71" t="s">
        <v>67</v>
      </c>
      <c r="M22" s="31"/>
      <c r="N22" s="310">
        <v>130</v>
      </c>
      <c r="O22" s="83">
        <v>135</v>
      </c>
      <c r="P22" s="83">
        <v>137.5</v>
      </c>
      <c r="Q22" s="45">
        <v>137.5</v>
      </c>
      <c r="R22" s="45"/>
      <c r="S22" s="26" t="s">
        <v>59</v>
      </c>
      <c r="T22" s="74" t="s">
        <v>59</v>
      </c>
      <c r="U22" s="75">
        <v>99.48193750000002</v>
      </c>
      <c r="V22" s="76" t="s">
        <v>35</v>
      </c>
      <c r="W22" s="77"/>
    </row>
    <row r="23" spans="1:23" s="9" customFormat="1" ht="18">
      <c r="A23" s="10"/>
      <c r="B23" s="29">
        <v>348429</v>
      </c>
      <c r="C23" s="29" t="s">
        <v>1404</v>
      </c>
      <c r="D23" s="29" t="s">
        <v>37</v>
      </c>
      <c r="E23" s="34">
        <v>23049</v>
      </c>
      <c r="F23" s="32">
        <v>51</v>
      </c>
      <c r="G23" s="35">
        <v>0.603913</v>
      </c>
      <c r="H23" s="68" t="s">
        <v>36</v>
      </c>
      <c r="I23" s="69" t="s">
        <v>1428</v>
      </c>
      <c r="J23" s="124" t="s">
        <v>141</v>
      </c>
      <c r="K23" s="70">
        <v>102</v>
      </c>
      <c r="L23" s="71" t="s">
        <v>70</v>
      </c>
      <c r="M23" s="31"/>
      <c r="N23" s="310">
        <v>102.5</v>
      </c>
      <c r="O23" s="83">
        <v>107.5</v>
      </c>
      <c r="P23" s="82">
        <v>112.5</v>
      </c>
      <c r="Q23" s="45">
        <v>107.5</v>
      </c>
      <c r="R23" s="45"/>
      <c r="S23" s="26" t="s">
        <v>60</v>
      </c>
      <c r="T23" s="74" t="s">
        <v>60</v>
      </c>
      <c r="U23" s="75">
        <v>64.9206475</v>
      </c>
      <c r="V23" s="76" t="s">
        <v>35</v>
      </c>
      <c r="W23" s="77"/>
    </row>
    <row r="24" spans="1:23" s="9" customFormat="1" ht="18">
      <c r="A24" s="10"/>
      <c r="B24" s="29">
        <v>93754</v>
      </c>
      <c r="C24" s="29" t="s">
        <v>1398</v>
      </c>
      <c r="D24" s="29" t="s">
        <v>37</v>
      </c>
      <c r="E24" s="34">
        <v>17412</v>
      </c>
      <c r="F24" s="32">
        <v>67</v>
      </c>
      <c r="G24" s="35">
        <v>0.732958</v>
      </c>
      <c r="H24" s="68" t="s">
        <v>71</v>
      </c>
      <c r="I24" s="69" t="s">
        <v>1429</v>
      </c>
      <c r="J24" s="124" t="s">
        <v>1430</v>
      </c>
      <c r="K24" s="70">
        <v>72.1</v>
      </c>
      <c r="L24" s="71" t="s">
        <v>67</v>
      </c>
      <c r="M24" s="31"/>
      <c r="N24" s="310">
        <v>95</v>
      </c>
      <c r="O24" s="313">
        <v>100</v>
      </c>
      <c r="P24" s="311">
        <v>102.5</v>
      </c>
      <c r="Q24" s="45">
        <v>100</v>
      </c>
      <c r="R24" s="45"/>
      <c r="S24" s="26" t="s">
        <v>59</v>
      </c>
      <c r="T24" s="74" t="s">
        <v>61</v>
      </c>
      <c r="U24" s="75">
        <v>73.2958</v>
      </c>
      <c r="V24" s="76" t="s">
        <v>35</v>
      </c>
      <c r="W24" s="77"/>
    </row>
    <row r="25" spans="1:23" s="9" customFormat="1" ht="18">
      <c r="A25" s="10"/>
      <c r="B25" s="29">
        <v>184525</v>
      </c>
      <c r="C25" s="29" t="s">
        <v>1398</v>
      </c>
      <c r="D25" s="29" t="s">
        <v>37</v>
      </c>
      <c r="E25" s="34">
        <v>18481</v>
      </c>
      <c r="F25" s="32">
        <v>64</v>
      </c>
      <c r="G25" s="35">
        <v>0.6784640000000001</v>
      </c>
      <c r="H25" s="68" t="s">
        <v>71</v>
      </c>
      <c r="I25" s="69" t="s">
        <v>1431</v>
      </c>
      <c r="J25" s="124" t="s">
        <v>364</v>
      </c>
      <c r="K25" s="70">
        <v>80.8</v>
      </c>
      <c r="L25" s="71" t="s">
        <v>68</v>
      </c>
      <c r="M25" s="31"/>
      <c r="N25" s="310">
        <v>107.5</v>
      </c>
      <c r="O25" s="311">
        <v>115</v>
      </c>
      <c r="P25" s="311">
        <v>115</v>
      </c>
      <c r="Q25" s="45">
        <v>107.5</v>
      </c>
      <c r="R25" s="45"/>
      <c r="S25" s="26" t="s">
        <v>59</v>
      </c>
      <c r="T25" s="74" t="s">
        <v>60</v>
      </c>
      <c r="U25" s="75">
        <v>72.93488</v>
      </c>
      <c r="V25" s="76" t="s">
        <v>35</v>
      </c>
      <c r="W25" s="77"/>
    </row>
    <row r="26" spans="1:23" s="9" customFormat="1" ht="18">
      <c r="A26" s="10"/>
      <c r="B26" s="29">
        <v>2939</v>
      </c>
      <c r="C26" s="29" t="s">
        <v>1432</v>
      </c>
      <c r="D26" s="29" t="s">
        <v>37</v>
      </c>
      <c r="E26" s="34">
        <v>18046</v>
      </c>
      <c r="F26" s="32">
        <v>65</v>
      </c>
      <c r="G26" s="35">
        <v>0.605739</v>
      </c>
      <c r="H26" s="68" t="s">
        <v>71</v>
      </c>
      <c r="I26" s="69" t="s">
        <v>1433</v>
      </c>
      <c r="J26" s="124" t="s">
        <v>1434</v>
      </c>
      <c r="K26" s="70">
        <v>101.2</v>
      </c>
      <c r="L26" s="71" t="s">
        <v>70</v>
      </c>
      <c r="M26" s="31"/>
      <c r="N26" s="310">
        <v>97.5</v>
      </c>
      <c r="O26" s="313">
        <v>100</v>
      </c>
      <c r="P26" s="313">
        <v>102.5</v>
      </c>
      <c r="Q26" s="45">
        <v>102.5</v>
      </c>
      <c r="R26" s="45"/>
      <c r="S26" s="26" t="s">
        <v>62</v>
      </c>
      <c r="T26" s="74" t="s">
        <v>60</v>
      </c>
      <c r="U26" s="75">
        <v>62.0882475</v>
      </c>
      <c r="V26" s="76" t="s">
        <v>35</v>
      </c>
      <c r="W26" s="77"/>
    </row>
    <row r="27" spans="1:23" s="9" customFormat="1" ht="18">
      <c r="A27" s="10"/>
      <c r="B27" s="284">
        <v>240223</v>
      </c>
      <c r="C27" s="284" t="s">
        <v>1406</v>
      </c>
      <c r="D27" s="284" t="s">
        <v>34</v>
      </c>
      <c r="E27" s="285">
        <v>26633</v>
      </c>
      <c r="F27" s="286">
        <v>42</v>
      </c>
      <c r="G27" s="287">
        <v>0.95875</v>
      </c>
      <c r="H27" s="288" t="s">
        <v>39</v>
      </c>
      <c r="I27" s="289" t="s">
        <v>1407</v>
      </c>
      <c r="J27" s="290" t="s">
        <v>1408</v>
      </c>
      <c r="K27" s="291">
        <v>74</v>
      </c>
      <c r="L27" s="292" t="s">
        <v>618</v>
      </c>
      <c r="M27" s="31"/>
      <c r="N27" s="310">
        <v>95</v>
      </c>
      <c r="O27" s="313">
        <v>102.5</v>
      </c>
      <c r="P27" s="311">
        <v>107.5</v>
      </c>
      <c r="Q27" s="45">
        <v>102.5</v>
      </c>
      <c r="R27" s="45"/>
      <c r="S27" s="26" t="s">
        <v>63</v>
      </c>
      <c r="T27" s="74" t="s">
        <v>59</v>
      </c>
      <c r="U27" s="75">
        <v>98.271875</v>
      </c>
      <c r="V27" s="76" t="s">
        <v>176</v>
      </c>
      <c r="W27" s="77"/>
    </row>
    <row r="28" spans="1:23" s="9" customFormat="1" ht="18">
      <c r="A28" s="10"/>
      <c r="B28" s="284">
        <v>69136</v>
      </c>
      <c r="C28" s="284" t="s">
        <v>1409</v>
      </c>
      <c r="D28" s="284" t="s">
        <v>34</v>
      </c>
      <c r="E28" s="285">
        <v>22417</v>
      </c>
      <c r="F28" s="286">
        <v>53</v>
      </c>
      <c r="G28" s="287">
        <v>1.31835</v>
      </c>
      <c r="H28" s="288" t="s">
        <v>36</v>
      </c>
      <c r="I28" s="289" t="s">
        <v>1410</v>
      </c>
      <c r="J28" s="290" t="s">
        <v>1127</v>
      </c>
      <c r="K28" s="291">
        <v>48.3</v>
      </c>
      <c r="L28" s="292" t="s">
        <v>89</v>
      </c>
      <c r="M28" s="31"/>
      <c r="N28" s="310">
        <v>60</v>
      </c>
      <c r="O28" s="313">
        <v>62.5</v>
      </c>
      <c r="P28" s="313">
        <v>65</v>
      </c>
      <c r="Q28" s="45">
        <v>65</v>
      </c>
      <c r="R28" s="45"/>
      <c r="S28" s="26" t="s">
        <v>63</v>
      </c>
      <c r="T28" s="74" t="s">
        <v>59</v>
      </c>
      <c r="U28" s="75">
        <v>85.69274999999999</v>
      </c>
      <c r="V28" s="76" t="s">
        <v>176</v>
      </c>
      <c r="W28" s="77"/>
    </row>
    <row r="29" spans="1:23" s="9" customFormat="1" ht="18">
      <c r="A29" s="10"/>
      <c r="B29" s="284">
        <v>201158</v>
      </c>
      <c r="C29" s="29" t="s">
        <v>1435</v>
      </c>
      <c r="D29" s="29" t="s">
        <v>37</v>
      </c>
      <c r="E29" s="34">
        <v>29728</v>
      </c>
      <c r="F29" s="348">
        <v>33</v>
      </c>
      <c r="G29" s="35">
        <v>0.908787</v>
      </c>
      <c r="H29" s="68" t="s">
        <v>38</v>
      </c>
      <c r="I29" s="69" t="s">
        <v>1436</v>
      </c>
      <c r="J29" s="124" t="s">
        <v>281</v>
      </c>
      <c r="K29" s="70">
        <v>81</v>
      </c>
      <c r="L29" s="349" t="s">
        <v>68</v>
      </c>
      <c r="M29" s="31"/>
      <c r="N29" s="310">
        <v>180</v>
      </c>
      <c r="O29" s="83">
        <v>190</v>
      </c>
      <c r="P29" s="82">
        <v>200</v>
      </c>
      <c r="Q29" s="45">
        <v>190</v>
      </c>
      <c r="R29" s="45"/>
      <c r="S29" s="26" t="s">
        <v>59</v>
      </c>
      <c r="T29" s="74" t="s">
        <v>59</v>
      </c>
      <c r="U29" s="75">
        <v>172.66953</v>
      </c>
      <c r="V29" s="76" t="s">
        <v>176</v>
      </c>
      <c r="W29" s="77"/>
    </row>
    <row r="30" spans="1:23" s="9" customFormat="1" ht="18">
      <c r="A30" s="10"/>
      <c r="B30" s="29">
        <v>94914</v>
      </c>
      <c r="C30" s="29" t="s">
        <v>1437</v>
      </c>
      <c r="D30" s="29" t="s">
        <v>37</v>
      </c>
      <c r="E30" s="34">
        <v>16462</v>
      </c>
      <c r="F30" s="32">
        <v>69</v>
      </c>
      <c r="G30" s="35">
        <v>0.7263580000000001</v>
      </c>
      <c r="H30" s="68" t="s">
        <v>118</v>
      </c>
      <c r="I30" s="69" t="s">
        <v>1255</v>
      </c>
      <c r="J30" s="124" t="s">
        <v>1438</v>
      </c>
      <c r="K30" s="70">
        <v>73</v>
      </c>
      <c r="L30" s="71" t="s">
        <v>67</v>
      </c>
      <c r="M30" s="31"/>
      <c r="N30" s="310">
        <v>120</v>
      </c>
      <c r="O30" s="313">
        <v>127.5</v>
      </c>
      <c r="P30" s="311">
        <v>130</v>
      </c>
      <c r="Q30" s="45">
        <v>127.5</v>
      </c>
      <c r="R30" s="45"/>
      <c r="S30" s="26" t="s">
        <v>63</v>
      </c>
      <c r="T30" s="74" t="s">
        <v>60</v>
      </c>
      <c r="U30" s="75">
        <v>92.610645</v>
      </c>
      <c r="V30" s="76" t="s">
        <v>176</v>
      </c>
      <c r="W30" s="77"/>
    </row>
    <row r="31" spans="1:23" s="9" customFormat="1" ht="15">
      <c r="A31" s="10"/>
      <c r="B31" s="238"/>
      <c r="C31" s="238"/>
      <c r="D31" s="238"/>
      <c r="E31" s="238"/>
      <c r="F31" s="239"/>
      <c r="G31" s="239"/>
      <c r="H31" s="238"/>
      <c r="I31" s="84"/>
      <c r="J31" s="85"/>
      <c r="K31" s="86"/>
      <c r="L31" s="87"/>
      <c r="M31" s="307"/>
      <c r="N31" s="307"/>
      <c r="O31" s="307"/>
      <c r="P31" s="307"/>
      <c r="Q31" s="27"/>
      <c r="R31" s="27"/>
      <c r="S31" s="27"/>
      <c r="T31" s="27"/>
      <c r="U31" s="27"/>
      <c r="V31" s="320"/>
      <c r="W31" s="319"/>
    </row>
    <row r="32" spans="1:23" s="9" customFormat="1" ht="15">
      <c r="A32" s="10"/>
      <c r="B32" s="405" t="s">
        <v>40</v>
      </c>
      <c r="C32" s="405"/>
      <c r="D32" s="88"/>
      <c r="E32" s="88"/>
      <c r="F32" s="89"/>
      <c r="G32" s="89"/>
      <c r="H32" s="88"/>
      <c r="I32" s="90"/>
      <c r="J32" s="477" t="s">
        <v>41</v>
      </c>
      <c r="K32" s="478"/>
      <c r="L32" s="479"/>
      <c r="M32" s="406" t="s">
        <v>42</v>
      </c>
      <c r="N32" s="407"/>
      <c r="O32" s="407"/>
      <c r="P32" s="408"/>
      <c r="Q32" s="409" t="s">
        <v>43</v>
      </c>
      <c r="R32" s="410"/>
      <c r="S32" s="410"/>
      <c r="T32" s="406" t="s">
        <v>64</v>
      </c>
      <c r="U32" s="407"/>
      <c r="V32" s="407"/>
      <c r="W32" s="408"/>
    </row>
    <row r="33" spans="1:23" s="9" customFormat="1" ht="15">
      <c r="A33" s="10"/>
      <c r="B33" s="46"/>
      <c r="C33" s="47"/>
      <c r="D33" s="47"/>
      <c r="E33" s="47"/>
      <c r="F33" s="47"/>
      <c r="G33" s="47"/>
      <c r="H33" s="47"/>
      <c r="I33" s="48"/>
      <c r="J33" s="480" t="s">
        <v>1439</v>
      </c>
      <c r="K33" s="481"/>
      <c r="L33" s="482"/>
      <c r="M33" s="411" t="s">
        <v>1414</v>
      </c>
      <c r="N33" s="412"/>
      <c r="O33" s="412"/>
      <c r="P33" s="413"/>
      <c r="Q33" s="414" t="s">
        <v>1413</v>
      </c>
      <c r="R33" s="415"/>
      <c r="S33" s="415"/>
      <c r="T33" s="414" t="s">
        <v>1412</v>
      </c>
      <c r="U33" s="415"/>
      <c r="V33" s="415"/>
      <c r="W33" s="416"/>
    </row>
    <row r="34" spans="1:23" s="9" customFormat="1" ht="20.25" customHeight="1">
      <c r="A34" s="10"/>
      <c r="B34" s="405" t="s">
        <v>40</v>
      </c>
      <c r="C34" s="405"/>
      <c r="D34" s="88"/>
      <c r="E34" s="88"/>
      <c r="F34" s="89"/>
      <c r="G34" s="89"/>
      <c r="H34" s="88"/>
      <c r="I34" s="90"/>
      <c r="J34" s="477" t="s">
        <v>41</v>
      </c>
      <c r="K34" s="478"/>
      <c r="L34" s="479"/>
      <c r="M34" s="406" t="s">
        <v>42</v>
      </c>
      <c r="N34" s="407"/>
      <c r="O34" s="407"/>
      <c r="P34" s="408"/>
      <c r="Q34" s="409" t="s">
        <v>43</v>
      </c>
      <c r="R34" s="410"/>
      <c r="S34" s="410"/>
      <c r="T34" s="406" t="s">
        <v>64</v>
      </c>
      <c r="U34" s="407"/>
      <c r="V34" s="407"/>
      <c r="W34" s="408"/>
    </row>
    <row r="35" spans="1:23" s="9" customFormat="1" ht="20.25" customHeight="1">
      <c r="A35" s="10"/>
      <c r="B35" s="46"/>
      <c r="C35" s="47"/>
      <c r="D35" s="47"/>
      <c r="E35" s="47"/>
      <c r="F35" s="47"/>
      <c r="G35" s="47"/>
      <c r="H35" s="47"/>
      <c r="I35" s="48"/>
      <c r="J35" s="480" t="s">
        <v>1411</v>
      </c>
      <c r="K35" s="481"/>
      <c r="L35" s="482"/>
      <c r="M35" s="411" t="s">
        <v>1412</v>
      </c>
      <c r="N35" s="412"/>
      <c r="O35" s="412"/>
      <c r="P35" s="413"/>
      <c r="Q35" s="414" t="s">
        <v>1413</v>
      </c>
      <c r="R35" s="415"/>
      <c r="S35" s="415"/>
      <c r="T35" s="414" t="s">
        <v>1414</v>
      </c>
      <c r="U35" s="415"/>
      <c r="V35" s="415"/>
      <c r="W35" s="416"/>
    </row>
    <row r="36" s="9" customFormat="1" ht="15">
      <c r="A36" s="10"/>
    </row>
    <row r="37" s="9" customFormat="1" ht="15">
      <c r="A37" s="10"/>
    </row>
    <row r="38" s="9" customFormat="1" ht="15">
      <c r="A38" s="10"/>
    </row>
    <row r="39" s="9" customFormat="1" ht="15">
      <c r="A39" s="10"/>
    </row>
    <row r="40" s="9" customFormat="1" ht="15">
      <c r="A40" s="10"/>
    </row>
    <row r="41" s="9" customFormat="1" ht="15">
      <c r="A41" s="10"/>
    </row>
    <row r="42" s="9" customFormat="1" ht="15">
      <c r="A42" s="10"/>
    </row>
    <row r="43" s="9" customFormat="1" ht="15">
      <c r="A43" s="10"/>
    </row>
    <row r="44" s="9" customFormat="1" ht="15">
      <c r="A44" s="10"/>
    </row>
    <row r="45" s="9" customFormat="1" ht="15">
      <c r="A45" s="10"/>
    </row>
    <row r="46" s="9" customFormat="1" ht="15">
      <c r="A46" s="10"/>
    </row>
    <row r="47" s="9" customFormat="1" ht="15">
      <c r="A47" s="10"/>
    </row>
    <row r="48" s="9" customFormat="1" ht="15">
      <c r="A48" s="10"/>
    </row>
    <row r="49" s="9" customFormat="1" ht="15">
      <c r="A49" s="10"/>
    </row>
    <row r="50" s="9" customFormat="1" ht="15">
      <c r="A50" s="10"/>
    </row>
    <row r="51" s="9" customFormat="1" ht="15">
      <c r="A51" s="10"/>
    </row>
    <row r="52" s="9" customFormat="1" ht="15">
      <c r="A52" s="10"/>
    </row>
    <row r="53" s="9" customFormat="1" ht="15">
      <c r="A53" s="10"/>
    </row>
    <row r="54" s="9" customFormat="1" ht="15">
      <c r="A54" s="10"/>
    </row>
    <row r="55" s="9" customFormat="1" ht="15">
      <c r="A55" s="10"/>
    </row>
    <row r="56" s="9" customFormat="1" ht="15">
      <c r="A56" s="10"/>
    </row>
    <row r="57" s="9" customFormat="1" ht="15">
      <c r="A57" s="10"/>
    </row>
    <row r="58" s="9" customFormat="1" ht="15">
      <c r="A58" s="10"/>
    </row>
    <row r="59" s="9" customFormat="1" ht="15">
      <c r="A59" s="10"/>
    </row>
    <row r="60" s="9" customFormat="1" ht="15">
      <c r="A60" s="10"/>
    </row>
    <row r="61" s="9" customFormat="1" ht="15">
      <c r="A61" s="10"/>
    </row>
    <row r="62" s="9" customFormat="1" ht="15">
      <c r="A62" s="10"/>
    </row>
    <row r="63" s="9" customFormat="1" ht="15">
      <c r="A63" s="10"/>
    </row>
    <row r="64" s="9" customFormat="1" ht="15">
      <c r="A64" s="10"/>
    </row>
    <row r="65" s="9" customFormat="1" ht="15">
      <c r="A65" s="10"/>
    </row>
    <row r="66" s="9" customFormat="1" ht="15">
      <c r="A66" s="10"/>
    </row>
    <row r="67" s="9" customFormat="1" ht="15">
      <c r="A67" s="10"/>
    </row>
    <row r="68" s="9" customFormat="1" ht="15">
      <c r="A68" s="10"/>
    </row>
    <row r="69" s="9" customFormat="1" ht="15">
      <c r="A69" s="10"/>
    </row>
    <row r="70" s="9" customFormat="1" ht="15">
      <c r="A70" s="10"/>
    </row>
    <row r="71" s="9" customFormat="1" ht="15">
      <c r="A71" s="10"/>
    </row>
    <row r="72" s="9" customFormat="1" ht="15">
      <c r="A72" s="10"/>
    </row>
    <row r="73" s="9" customFormat="1" ht="15">
      <c r="A73" s="10"/>
    </row>
    <row r="74" s="9" customFormat="1" ht="15">
      <c r="A74" s="10"/>
    </row>
    <row r="75" s="9" customFormat="1" ht="15">
      <c r="A75" s="10"/>
    </row>
    <row r="76" s="9" customFormat="1" ht="15">
      <c r="A76" s="10"/>
    </row>
    <row r="77" s="9" customFormat="1" ht="15">
      <c r="A77" s="10"/>
    </row>
    <row r="78" s="9" customFormat="1" ht="15">
      <c r="A78" s="10"/>
    </row>
    <row r="79" s="9" customFormat="1" ht="15">
      <c r="A79" s="10"/>
    </row>
    <row r="80" s="9" customFormat="1" ht="15">
      <c r="A80" s="10"/>
    </row>
    <row r="81" s="9" customFormat="1" ht="15">
      <c r="A81" s="10"/>
    </row>
    <row r="82" s="9" customFormat="1" ht="15">
      <c r="A82" s="10"/>
    </row>
    <row r="83" s="9" customFormat="1" ht="15">
      <c r="A83" s="10"/>
    </row>
    <row r="84" s="9" customFormat="1" ht="15">
      <c r="A84" s="10"/>
    </row>
    <row r="85" s="9" customFormat="1" ht="15">
      <c r="A85" s="10"/>
    </row>
    <row r="86" s="9" customFormat="1" ht="15">
      <c r="A86" s="10"/>
    </row>
    <row r="87" s="9" customFormat="1" ht="15">
      <c r="A87" s="10"/>
    </row>
    <row r="88" s="9" customFormat="1" ht="15">
      <c r="A88" s="10"/>
    </row>
    <row r="89" s="9" customFormat="1" ht="15">
      <c r="A89" s="10"/>
    </row>
    <row r="90" s="9" customFormat="1" ht="15">
      <c r="A90" s="10"/>
    </row>
    <row r="91" s="9" customFormat="1" ht="15">
      <c r="A91" s="10"/>
    </row>
    <row r="92" s="9" customFormat="1" ht="15">
      <c r="A92" s="10"/>
    </row>
    <row r="93" s="9" customFormat="1" ht="15">
      <c r="A93" s="10"/>
    </row>
    <row r="94" s="9" customFormat="1" ht="15">
      <c r="A94" s="10"/>
    </row>
    <row r="95" s="9" customFormat="1" ht="15">
      <c r="A95" s="10"/>
    </row>
    <row r="96" s="9" customFormat="1" ht="15">
      <c r="A96" s="10"/>
    </row>
    <row r="97" s="9" customFormat="1" ht="15">
      <c r="A97" s="10"/>
    </row>
    <row r="98" s="9" customFormat="1" ht="15">
      <c r="A98" s="10"/>
    </row>
    <row r="99" s="9" customFormat="1" ht="15">
      <c r="A99" s="10"/>
    </row>
    <row r="100" s="9" customFormat="1" ht="15">
      <c r="A100" s="10"/>
    </row>
    <row r="101" s="9" customFormat="1" ht="15">
      <c r="A101" s="10"/>
    </row>
    <row r="102" s="9" customFormat="1" ht="15">
      <c r="A102" s="10"/>
    </row>
    <row r="103" s="9" customFormat="1" ht="15">
      <c r="A103" s="10"/>
    </row>
    <row r="104" s="9" customFormat="1" ht="15">
      <c r="A104" s="10"/>
    </row>
    <row r="105" s="9" customFormat="1" ht="15">
      <c r="A105" s="10"/>
    </row>
    <row r="106" s="9" customFormat="1" ht="15">
      <c r="A106" s="10"/>
    </row>
    <row r="107" s="9" customFormat="1" ht="15">
      <c r="A107" s="10"/>
    </row>
    <row r="108" s="9" customFormat="1" ht="15">
      <c r="A108" s="10"/>
    </row>
    <row r="109" s="9" customFormat="1" ht="15">
      <c r="A109" s="10"/>
    </row>
    <row r="110" s="9" customFormat="1" ht="15">
      <c r="A110" s="10"/>
    </row>
    <row r="111" s="9" customFormat="1" ht="15">
      <c r="A111" s="10"/>
    </row>
    <row r="112" s="9" customFormat="1" ht="15">
      <c r="A112" s="10"/>
    </row>
    <row r="113" s="9" customFormat="1" ht="15">
      <c r="A113" s="10"/>
    </row>
    <row r="114" s="9" customFormat="1" ht="15">
      <c r="A114" s="10"/>
    </row>
    <row r="115" s="9" customFormat="1" ht="15">
      <c r="A115" s="10"/>
    </row>
    <row r="116" s="9" customFormat="1" ht="15">
      <c r="A116" s="10"/>
    </row>
    <row r="117" s="9" customFormat="1" ht="15">
      <c r="A117" s="10"/>
    </row>
    <row r="118" s="9" customFormat="1" ht="15">
      <c r="A118" s="10"/>
    </row>
    <row r="119" s="9" customFormat="1" ht="15">
      <c r="A119" s="10"/>
    </row>
    <row r="120" s="9" customFormat="1" ht="15">
      <c r="A120" s="10"/>
    </row>
    <row r="121" s="9" customFormat="1" ht="15">
      <c r="A121" s="10"/>
    </row>
    <row r="122" s="9" customFormat="1" ht="15">
      <c r="A122" s="10"/>
    </row>
    <row r="123" s="9" customFormat="1" ht="15">
      <c r="A123" s="10"/>
    </row>
    <row r="124" s="9" customFormat="1" ht="15">
      <c r="A124" s="10"/>
    </row>
    <row r="125" s="9" customFormat="1" ht="15">
      <c r="A125" s="10"/>
    </row>
    <row r="126" s="9" customFormat="1" ht="15">
      <c r="A126" s="10"/>
    </row>
    <row r="127" s="9" customFormat="1" ht="15">
      <c r="A127" s="10"/>
    </row>
    <row r="128" s="9" customFormat="1" ht="15">
      <c r="A128" s="10"/>
    </row>
    <row r="129" s="9" customFormat="1" ht="15">
      <c r="A129" s="10"/>
    </row>
    <row r="130" s="9" customFormat="1" ht="15">
      <c r="A130" s="10"/>
    </row>
    <row r="131" s="9" customFormat="1" ht="15">
      <c r="A131" s="10"/>
    </row>
    <row r="132" s="9" customFormat="1" ht="15">
      <c r="A132" s="10"/>
    </row>
    <row r="133" s="9" customFormat="1" ht="15">
      <c r="A133" s="10"/>
    </row>
    <row r="134" s="9" customFormat="1" ht="15">
      <c r="A134" s="10"/>
    </row>
    <row r="135" s="9" customFormat="1" ht="15">
      <c r="A135" s="10"/>
    </row>
    <row r="136" s="9" customFormat="1" ht="15">
      <c r="A136" s="10"/>
    </row>
    <row r="137" s="9" customFormat="1" ht="15">
      <c r="A137" s="10"/>
    </row>
    <row r="138" s="9" customFormat="1" ht="15">
      <c r="A138" s="10"/>
    </row>
    <row r="139" s="9" customFormat="1" ht="15">
      <c r="A139" s="10"/>
    </row>
    <row r="140" s="9" customFormat="1" ht="15">
      <c r="A140" s="10"/>
    </row>
    <row r="141" s="9" customFormat="1" ht="15">
      <c r="A141" s="10"/>
    </row>
    <row r="142" s="9" customFormat="1" ht="15">
      <c r="A142" s="10"/>
    </row>
    <row r="143" s="9" customFormat="1" ht="15">
      <c r="A143" s="10"/>
    </row>
    <row r="144" s="9" customFormat="1" ht="15">
      <c r="A144" s="10"/>
    </row>
    <row r="145" s="9" customFormat="1" ht="15">
      <c r="A145" s="10"/>
    </row>
    <row r="146" s="9" customFormat="1" ht="15">
      <c r="A146" s="10"/>
    </row>
    <row r="147" s="9" customFormat="1" ht="15">
      <c r="A147" s="10"/>
    </row>
    <row r="148" s="9" customFormat="1" ht="15">
      <c r="A148" s="10"/>
    </row>
    <row r="149" s="9" customFormat="1" ht="15">
      <c r="A149" s="10"/>
    </row>
    <row r="150" s="9" customFormat="1" ht="15">
      <c r="A150" s="10"/>
    </row>
    <row r="151" s="9" customFormat="1" ht="15">
      <c r="A151" s="10"/>
    </row>
    <row r="152" s="9" customFormat="1" ht="15">
      <c r="A152" s="10"/>
    </row>
    <row r="153" s="9" customFormat="1" ht="15">
      <c r="A153" s="10"/>
    </row>
    <row r="154" s="9" customFormat="1" ht="15">
      <c r="A154" s="10"/>
    </row>
    <row r="155" s="9" customFormat="1" ht="15">
      <c r="A155" s="10"/>
    </row>
    <row r="156" s="9" customFormat="1" ht="15">
      <c r="A156" s="10"/>
    </row>
    <row r="157" s="9" customFormat="1" ht="15">
      <c r="A157" s="10"/>
    </row>
    <row r="158" s="9" customFormat="1" ht="15">
      <c r="A158" s="10"/>
    </row>
    <row r="159" s="9" customFormat="1" ht="15">
      <c r="A159" s="10"/>
    </row>
    <row r="160" s="9" customFormat="1" ht="15">
      <c r="A160" s="10"/>
    </row>
    <row r="161" s="9" customFormat="1" ht="15">
      <c r="A161" s="10"/>
    </row>
    <row r="162" s="9" customFormat="1" ht="15">
      <c r="A162" s="10"/>
    </row>
    <row r="163" s="9" customFormat="1" ht="15">
      <c r="A163" s="10"/>
    </row>
    <row r="164" s="9" customFormat="1" ht="15">
      <c r="A164" s="10"/>
    </row>
    <row r="165" s="9" customFormat="1" ht="15">
      <c r="A165" s="10"/>
    </row>
    <row r="166" s="9" customFormat="1" ht="15">
      <c r="A166" s="10"/>
    </row>
    <row r="167" s="9" customFormat="1" ht="15">
      <c r="A167" s="10"/>
    </row>
    <row r="168" s="9" customFormat="1" ht="15">
      <c r="A168" s="10"/>
    </row>
    <row r="169" s="9" customFormat="1" ht="15">
      <c r="A169" s="10"/>
    </row>
    <row r="170" s="9" customFormat="1" ht="15">
      <c r="A170" s="10"/>
    </row>
    <row r="171" s="9" customFormat="1" ht="15">
      <c r="A171" s="10"/>
    </row>
    <row r="172" s="9" customFormat="1" ht="15">
      <c r="A172" s="10"/>
    </row>
    <row r="173" s="9" customFormat="1" ht="15">
      <c r="A173" s="10"/>
    </row>
    <row r="174" s="9" customFormat="1" ht="15">
      <c r="A174" s="10"/>
    </row>
    <row r="175" s="9" customFormat="1" ht="15">
      <c r="A175" s="10"/>
    </row>
    <row r="176" s="9" customFormat="1" ht="15">
      <c r="A176" s="10"/>
    </row>
    <row r="177" s="9" customFormat="1" ht="15">
      <c r="A177" s="10"/>
    </row>
    <row r="178" s="9" customFormat="1" ht="15">
      <c r="A178" s="10"/>
    </row>
    <row r="179" s="9" customFormat="1" ht="15">
      <c r="A179" s="10"/>
    </row>
    <row r="180" s="9" customFormat="1" ht="15">
      <c r="A180" s="10"/>
    </row>
    <row r="181" s="9" customFormat="1" ht="15">
      <c r="A181" s="10"/>
    </row>
    <row r="182" s="9" customFormat="1" ht="15">
      <c r="A182" s="10"/>
    </row>
    <row r="183" s="9" customFormat="1" ht="15">
      <c r="A183" s="10"/>
    </row>
    <row r="184" s="9" customFormat="1" ht="15">
      <c r="A184" s="10"/>
    </row>
    <row r="185" s="9" customFormat="1" ht="15">
      <c r="A185" s="10"/>
    </row>
    <row r="186" s="9" customFormat="1" ht="15">
      <c r="A186" s="10"/>
    </row>
    <row r="187" s="9" customFormat="1" ht="15">
      <c r="A187" s="10"/>
    </row>
    <row r="188" s="9" customFormat="1" ht="15">
      <c r="A188" s="10"/>
    </row>
    <row r="189" s="9" customFormat="1" ht="15">
      <c r="A189" s="10"/>
    </row>
    <row r="190" s="9" customFormat="1" ht="15">
      <c r="A190" s="10"/>
    </row>
    <row r="191" s="9" customFormat="1" ht="15">
      <c r="A191" s="10"/>
    </row>
    <row r="192" s="9" customFormat="1" ht="15">
      <c r="A192" s="10"/>
    </row>
    <row r="193" s="9" customFormat="1" ht="15">
      <c r="A193" s="10"/>
    </row>
    <row r="194" s="9" customFormat="1" ht="15">
      <c r="A194" s="10"/>
    </row>
    <row r="195" s="9" customFormat="1" ht="15">
      <c r="A195" s="10"/>
    </row>
    <row r="196" s="9" customFormat="1" ht="15">
      <c r="A196" s="10"/>
    </row>
    <row r="197" s="9" customFormat="1" ht="15">
      <c r="A197" s="10"/>
    </row>
    <row r="198" s="9" customFormat="1" ht="15">
      <c r="A198" s="10"/>
    </row>
    <row r="199" s="9" customFormat="1" ht="15">
      <c r="A199" s="10"/>
    </row>
    <row r="200" s="9" customFormat="1" ht="15">
      <c r="A200" s="10"/>
    </row>
    <row r="201" s="9" customFormat="1" ht="15">
      <c r="A201" s="10"/>
    </row>
    <row r="202" s="9" customFormat="1" ht="15">
      <c r="A202" s="10"/>
    </row>
    <row r="203" s="9" customFormat="1" ht="15">
      <c r="A203" s="10"/>
    </row>
    <row r="204" s="9" customFormat="1" ht="15">
      <c r="A204" s="10"/>
    </row>
    <row r="205" s="9" customFormat="1" ht="15">
      <c r="A205" s="10"/>
    </row>
    <row r="206" s="9" customFormat="1" ht="15">
      <c r="A206" s="10"/>
    </row>
    <row r="207" s="9" customFormat="1" ht="15">
      <c r="A207" s="10"/>
    </row>
    <row r="208" s="9" customFormat="1" ht="15">
      <c r="A208" s="10"/>
    </row>
    <row r="209" s="9" customFormat="1" ht="15">
      <c r="A209" s="10"/>
    </row>
    <row r="210" s="9" customFormat="1" ht="15">
      <c r="A210" s="10"/>
    </row>
    <row r="211" s="9" customFormat="1" ht="15">
      <c r="A211" s="10"/>
    </row>
    <row r="212" s="9" customFormat="1" ht="15">
      <c r="A212" s="10"/>
    </row>
    <row r="213" s="9" customFormat="1" ht="15">
      <c r="A213" s="10"/>
    </row>
    <row r="214" s="9" customFormat="1" ht="15">
      <c r="A214" s="10"/>
    </row>
    <row r="215" s="9" customFormat="1" ht="15">
      <c r="A215" s="10"/>
    </row>
    <row r="216" s="9" customFormat="1" ht="15">
      <c r="A216" s="10"/>
    </row>
    <row r="217" s="9" customFormat="1" ht="15">
      <c r="A217" s="10"/>
    </row>
    <row r="218" s="9" customFormat="1" ht="15">
      <c r="A218" s="10"/>
    </row>
    <row r="219" s="9" customFormat="1" ht="15">
      <c r="A219" s="10"/>
    </row>
    <row r="220" s="9" customFormat="1" ht="15">
      <c r="A220" s="10"/>
    </row>
    <row r="221" s="9" customFormat="1" ht="15">
      <c r="A221" s="10"/>
    </row>
    <row r="222" s="9" customFormat="1" ht="15">
      <c r="A222" s="10"/>
    </row>
    <row r="223" s="9" customFormat="1" ht="15">
      <c r="A223" s="10"/>
    </row>
    <row r="224" s="9" customFormat="1" ht="15">
      <c r="A224" s="10"/>
    </row>
    <row r="225" s="9" customFormat="1" ht="15">
      <c r="A225" s="10"/>
    </row>
    <row r="226" s="9" customFormat="1" ht="15">
      <c r="A226" s="10"/>
    </row>
    <row r="227" s="9" customFormat="1" ht="15">
      <c r="A227" s="10"/>
    </row>
    <row r="228" s="9" customFormat="1" ht="15">
      <c r="A228" s="10"/>
    </row>
    <row r="229" s="9" customFormat="1" ht="15">
      <c r="A229" s="10"/>
    </row>
    <row r="230" s="9" customFormat="1" ht="15">
      <c r="A230" s="10"/>
    </row>
    <row r="231" s="9" customFormat="1" ht="15">
      <c r="A231" s="10"/>
    </row>
    <row r="232" s="9" customFormat="1" ht="15">
      <c r="A232" s="10"/>
    </row>
    <row r="233" s="9" customFormat="1" ht="15">
      <c r="A233" s="10"/>
    </row>
    <row r="234" s="9" customFormat="1" ht="15">
      <c r="A234" s="10"/>
    </row>
    <row r="235" s="9" customFormat="1" ht="15">
      <c r="A235" s="10"/>
    </row>
    <row r="236" s="9" customFormat="1" ht="15">
      <c r="A236" s="10"/>
    </row>
    <row r="237" s="9" customFormat="1" ht="15">
      <c r="A237" s="10"/>
    </row>
    <row r="238" s="9" customFormat="1" ht="15">
      <c r="A238" s="10"/>
    </row>
    <row r="239" s="9" customFormat="1" ht="15">
      <c r="A239" s="10"/>
    </row>
    <row r="240" s="9" customFormat="1" ht="15">
      <c r="A240" s="10"/>
    </row>
    <row r="241" s="9" customFormat="1" ht="15">
      <c r="A241" s="10"/>
    </row>
    <row r="242" s="9" customFormat="1" ht="15">
      <c r="A242" s="10"/>
    </row>
    <row r="243" s="9" customFormat="1" ht="15">
      <c r="A243" s="10"/>
    </row>
    <row r="244" s="9" customFormat="1" ht="15">
      <c r="A244" s="10"/>
    </row>
    <row r="245" s="9" customFormat="1" ht="15">
      <c r="A245" s="10"/>
    </row>
    <row r="246" s="9" customFormat="1" ht="15">
      <c r="A246" s="10"/>
    </row>
    <row r="247" s="9" customFormat="1" ht="15">
      <c r="A247" s="10"/>
    </row>
    <row r="248" s="9" customFormat="1" ht="15">
      <c r="A248" s="10"/>
    </row>
    <row r="249" s="9" customFormat="1" ht="15">
      <c r="A249" s="10"/>
    </row>
    <row r="250" s="9" customFormat="1" ht="15">
      <c r="A250" s="10"/>
    </row>
    <row r="251" s="9" customFormat="1" ht="15">
      <c r="A251" s="10"/>
    </row>
    <row r="252" s="9" customFormat="1" ht="15">
      <c r="A252" s="10"/>
    </row>
    <row r="253" s="9" customFormat="1" ht="15">
      <c r="A253" s="10"/>
    </row>
    <row r="254" s="9" customFormat="1" ht="15">
      <c r="A254" s="10"/>
    </row>
    <row r="255" s="9" customFormat="1" ht="15">
      <c r="A255" s="10"/>
    </row>
    <row r="256" s="9" customFormat="1" ht="15">
      <c r="A256" s="10"/>
    </row>
    <row r="257" s="9" customFormat="1" ht="15">
      <c r="A257" s="10"/>
    </row>
    <row r="258" s="9" customFormat="1" ht="15">
      <c r="A258" s="10"/>
    </row>
    <row r="259" s="9" customFormat="1" ht="15">
      <c r="A259" s="10"/>
    </row>
    <row r="260" s="9" customFormat="1" ht="15">
      <c r="A260" s="10"/>
    </row>
    <row r="261" s="9" customFormat="1" ht="15">
      <c r="A261" s="10"/>
    </row>
    <row r="262" s="9" customFormat="1" ht="15">
      <c r="A262" s="10"/>
    </row>
    <row r="263" s="9" customFormat="1" ht="15">
      <c r="A263" s="10"/>
    </row>
    <row r="264" s="9" customFormat="1" ht="15">
      <c r="A264" s="10"/>
    </row>
    <row r="265" s="9" customFormat="1" ht="15">
      <c r="A265" s="10"/>
    </row>
    <row r="266" s="9" customFormat="1" ht="15">
      <c r="A266" s="10"/>
    </row>
    <row r="267" s="9" customFormat="1" ht="15">
      <c r="A267" s="10"/>
    </row>
    <row r="268" s="9" customFormat="1" ht="15">
      <c r="A268" s="10"/>
    </row>
    <row r="269" s="9" customFormat="1" ht="15">
      <c r="A269" s="10"/>
    </row>
    <row r="270" s="9" customFormat="1" ht="15">
      <c r="A270" s="10"/>
    </row>
    <row r="271" s="9" customFormat="1" ht="15">
      <c r="A271" s="10"/>
    </row>
    <row r="272" s="9" customFormat="1" ht="15">
      <c r="A272" s="10"/>
    </row>
    <row r="273" s="9" customFormat="1" ht="15">
      <c r="A273" s="10"/>
    </row>
    <row r="274" s="9" customFormat="1" ht="15">
      <c r="A274" s="10"/>
    </row>
    <row r="275" s="9" customFormat="1" ht="15">
      <c r="A275" s="10"/>
    </row>
    <row r="276" s="9" customFormat="1" ht="15">
      <c r="A276" s="10"/>
    </row>
    <row r="277" s="9" customFormat="1" ht="15">
      <c r="A277" s="10"/>
    </row>
    <row r="278" s="9" customFormat="1" ht="15">
      <c r="A278" s="10"/>
    </row>
    <row r="279" s="9" customFormat="1" ht="15">
      <c r="A279" s="10"/>
    </row>
    <row r="280" s="9" customFormat="1" ht="15">
      <c r="A280" s="10"/>
    </row>
    <row r="281" s="9" customFormat="1" ht="15">
      <c r="A281" s="10"/>
    </row>
    <row r="282" s="9" customFormat="1" ht="15">
      <c r="A282" s="10"/>
    </row>
    <row r="283" s="9" customFormat="1" ht="15">
      <c r="A283" s="10"/>
    </row>
    <row r="284" s="9" customFormat="1" ht="15">
      <c r="A284" s="10"/>
    </row>
    <row r="285" s="9" customFormat="1" ht="15">
      <c r="A285" s="10"/>
    </row>
    <row r="286" s="9" customFormat="1" ht="15">
      <c r="A286" s="10"/>
    </row>
    <row r="287" s="9" customFormat="1" ht="15">
      <c r="A287" s="10"/>
    </row>
    <row r="288" s="9" customFormat="1" ht="15">
      <c r="A288" s="10"/>
    </row>
    <row r="289" s="9" customFormat="1" ht="15">
      <c r="A289" s="10"/>
    </row>
    <row r="290" s="9" customFormat="1" ht="15">
      <c r="A290" s="10"/>
    </row>
    <row r="291" s="9" customFormat="1" ht="15">
      <c r="A291" s="10"/>
    </row>
    <row r="292" s="9" customFormat="1" ht="15">
      <c r="A292" s="10"/>
    </row>
    <row r="293" s="9" customFormat="1" ht="15">
      <c r="A293" s="10"/>
    </row>
    <row r="294" s="9" customFormat="1" ht="15">
      <c r="A294" s="10"/>
    </row>
    <row r="295" s="9" customFormat="1" ht="15">
      <c r="A295" s="10"/>
    </row>
    <row r="296" s="9" customFormat="1" ht="15">
      <c r="A296" s="10"/>
    </row>
    <row r="297" s="9" customFormat="1" ht="15">
      <c r="A297" s="10"/>
    </row>
    <row r="298" s="9" customFormat="1" ht="15">
      <c r="A298" s="10"/>
    </row>
    <row r="299" s="9" customFormat="1" ht="15">
      <c r="A299" s="10"/>
    </row>
    <row r="300" s="9" customFormat="1" ht="15">
      <c r="A300" s="10"/>
    </row>
    <row r="301" s="9" customFormat="1" ht="15">
      <c r="A301" s="10"/>
    </row>
    <row r="302" s="9" customFormat="1" ht="15">
      <c r="A302" s="10"/>
    </row>
    <row r="303" s="9" customFormat="1" ht="15">
      <c r="A303" s="10"/>
    </row>
    <row r="304" s="9" customFormat="1" ht="15">
      <c r="A304" s="10"/>
    </row>
    <row r="305" s="9" customFormat="1" ht="15">
      <c r="A305" s="10"/>
    </row>
    <row r="306" s="9" customFormat="1" ht="15">
      <c r="A306" s="10"/>
    </row>
    <row r="307" s="9" customFormat="1" ht="15">
      <c r="A307" s="10"/>
    </row>
    <row r="308" s="9" customFormat="1" ht="15">
      <c r="A308" s="10"/>
    </row>
    <row r="309" s="9" customFormat="1" ht="15">
      <c r="A309" s="10"/>
    </row>
    <row r="310" s="9" customFormat="1" ht="15">
      <c r="A310" s="10"/>
    </row>
    <row r="311" s="9" customFormat="1" ht="15">
      <c r="A311" s="10"/>
    </row>
    <row r="312" s="9" customFormat="1" ht="15">
      <c r="A312" s="10"/>
    </row>
    <row r="313" s="9" customFormat="1" ht="15">
      <c r="A313" s="10"/>
    </row>
    <row r="314" s="9" customFormat="1" ht="15">
      <c r="A314" s="10"/>
    </row>
  </sheetData>
  <sheetProtection/>
  <mergeCells count="45">
    <mergeCell ref="B32:C32"/>
    <mergeCell ref="M32:P32"/>
    <mergeCell ref="Q32:S32"/>
    <mergeCell ref="T32:W32"/>
    <mergeCell ref="M33:P33"/>
    <mergeCell ref="Q33:S33"/>
    <mergeCell ref="T33:W33"/>
    <mergeCell ref="J32:L32"/>
    <mergeCell ref="J33:L33"/>
    <mergeCell ref="M35:P35"/>
    <mergeCell ref="Q35:S35"/>
    <mergeCell ref="T35:W35"/>
    <mergeCell ref="J35:L35"/>
    <mergeCell ref="T7:T8"/>
    <mergeCell ref="U7:U8"/>
    <mergeCell ref="V7:V8"/>
    <mergeCell ref="W7:W8"/>
    <mergeCell ref="S7:S8"/>
    <mergeCell ref="B34:C34"/>
    <mergeCell ref="M34:P34"/>
    <mergeCell ref="Q34:S34"/>
    <mergeCell ref="T34:W34"/>
    <mergeCell ref="J34:L34"/>
    <mergeCell ref="K7:K8"/>
    <mergeCell ref="L7:L8"/>
    <mergeCell ref="M7:M8"/>
    <mergeCell ref="Q7:Q8"/>
    <mergeCell ref="R7:R8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H1:N3"/>
    <mergeCell ref="B2:D2"/>
    <mergeCell ref="B3:D3"/>
    <mergeCell ref="D5:E5"/>
    <mergeCell ref="F5:I5"/>
    <mergeCell ref="K5:P5"/>
  </mergeCells>
  <conditionalFormatting sqref="J33 Q15:R30">
    <cfRule type="cellIs" priority="1" dxfId="685" operator="equal" stopIfTrue="1">
      <formula>FALSE</formula>
    </cfRule>
  </conditionalFormatting>
  <conditionalFormatting sqref="S15:T30">
    <cfRule type="cellIs" priority="1" dxfId="686" operator="equal" stopIfTrue="1">
      <formula>"internat."</formula>
    </cfRule>
  </conditionalFormatting>
  <conditionalFormatting sqref="S15:S30">
    <cfRule type="containsText" priority="1" dxfId="687" operator="containsText" stopIfTrue="1" text="INTERDIT">
      <formula>NOT(ISERROR(SEARCH("INTERDIT",S15)))</formula>
    </cfRule>
  </conditionalFormatting>
  <conditionalFormatting sqref="T15:T30">
    <cfRule type="cellIs" priority="1" dxfId="687" operator="equal" stopIfTrue="1">
      <formula>"INTERDIT"</formula>
    </cfRule>
  </conditionalFormatting>
  <conditionalFormatting sqref="W5:W6 U1:U4">
    <cfRule type="cellIs" priority="29" dxfId="684" operator="equal" stopIfTrue="1">
      <formula>"R"</formula>
    </cfRule>
  </conditionalFormatting>
  <conditionalFormatting sqref="J35 Q9:R14 L7">
    <cfRule type="cellIs" priority="30" dxfId="685" operator="equal" stopIfTrue="1">
      <formula>FALSE</formula>
    </cfRule>
  </conditionalFormatting>
  <conditionalFormatting sqref="H9:H14">
    <cfRule type="cellIs" priority="24" dxfId="6" operator="equal" stopIfTrue="1">
      <formula>"interdit"</formula>
    </cfRule>
  </conditionalFormatting>
  <conditionalFormatting sqref="S9:T14">
    <cfRule type="cellIs" priority="25" dxfId="686" operator="equal" stopIfTrue="1">
      <formula>"internat."</formula>
    </cfRule>
  </conditionalFormatting>
  <conditionalFormatting sqref="I9:I29">
    <cfRule type="expression" priority="39" dxfId="686" stopIfTrue="1">
      <formula>RIGHT(I9,LEN("'HM'"))="'HM'"</formula>
    </cfRule>
    <cfRule type="expression" priority="40" dxfId="686" stopIfTrue="1">
      <formula>RIGHT(I9,LEN("'HM'"))="'HM'"</formula>
    </cfRule>
    <cfRule type="expression" priority="41" dxfId="686" stopIfTrue="1">
      <formula>RIGHT(I9,LEN("'HM'"))="'HM'"</formula>
    </cfRule>
  </conditionalFormatting>
  <conditionalFormatting sqref="S9:S14">
    <cfRule type="containsText" priority="23" dxfId="687" operator="containsText" stopIfTrue="1" text="INTERDIT">
      <formula>NOT(ISERROR(SEARCH("INTERDIT",S9)))</formula>
    </cfRule>
  </conditionalFormatting>
  <conditionalFormatting sqref="T9:T14">
    <cfRule type="cellIs" priority="22" dxfId="687" operator="equal" stopIfTrue="1">
      <formula>"INTERDIT"</formula>
    </cfRule>
  </conditionalFormatting>
  <conditionalFormatting sqref="I30">
    <cfRule type="expression" priority="44" dxfId="686" stopIfTrue="1">
      <formula>RIGHT(I30,LEN("'HM'"))="'HM'"</formula>
    </cfRule>
    <cfRule type="expression" priority="45" dxfId="686" stopIfTrue="1">
      <formula>RIGHT(I30,LEN("'HM'"))="'HM'"</formula>
    </cfRule>
    <cfRule type="expression" priority="46" dxfId="686" stopIfTrue="1">
      <formula>RIGHT(I30,LEN("'HM'"))="'HM'"</formula>
    </cfRule>
  </conditionalFormatting>
  <conditionalFormatting sqref="U31">
    <cfRule type="cellIs" priority="16" dxfId="684" operator="equal" stopIfTrue="1">
      <formula>"R"</formula>
    </cfRule>
  </conditionalFormatting>
  <conditionalFormatting sqref="J31">
    <cfRule type="cellIs" priority="17" dxfId="685" operator="equal" stopIfTrue="1">
      <formula>FALSE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313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7.7109375" style="13" customWidth="1"/>
    <col min="2" max="2" width="8.7109375" style="0" bestFit="1" customWidth="1"/>
    <col min="3" max="3" width="28.140625" style="0" bestFit="1" customWidth="1"/>
    <col min="4" max="4" width="6.140625" style="0" customWidth="1"/>
    <col min="5" max="5" width="11.00390625" style="0" customWidth="1"/>
    <col min="6" max="6" width="5.00390625" style="0" bestFit="1" customWidth="1"/>
    <col min="7" max="8" width="11.00390625" style="0" customWidth="1"/>
    <col min="9" max="9" width="20.140625" style="0" bestFit="1" customWidth="1"/>
    <col min="10" max="10" width="15.421875" style="0" bestFit="1" customWidth="1"/>
    <col min="11" max="12" width="11.00390625" style="0" customWidth="1"/>
    <col min="13" max="13" width="4.8515625" style="0" bestFit="1" customWidth="1"/>
    <col min="14" max="16" width="8.7109375" style="0" customWidth="1"/>
    <col min="17" max="17" width="11.00390625" style="0" customWidth="1"/>
    <col min="18" max="18" width="7.140625" style="0" bestFit="1" customWidth="1"/>
  </cols>
  <sheetData>
    <row r="1" spans="1:23" s="9" customFormat="1" ht="17.25" customHeight="1">
      <c r="A1" s="14" t="s">
        <v>22</v>
      </c>
      <c r="B1" s="354"/>
      <c r="C1" s="354"/>
      <c r="D1" s="354"/>
      <c r="E1" s="23"/>
      <c r="F1" s="23"/>
      <c r="G1" s="49"/>
      <c r="H1" s="355" t="s">
        <v>143</v>
      </c>
      <c r="I1" s="356"/>
      <c r="J1" s="356"/>
      <c r="K1" s="356"/>
      <c r="L1" s="356"/>
      <c r="M1" s="356"/>
      <c r="N1" s="357"/>
      <c r="O1" s="21"/>
      <c r="P1" s="21"/>
      <c r="Q1" s="21"/>
      <c r="R1" s="11"/>
      <c r="S1" s="11"/>
      <c r="T1" s="11"/>
      <c r="U1" s="11"/>
      <c r="V1" s="22"/>
      <c r="W1" s="11"/>
    </row>
    <row r="2" spans="1:23" s="9" customFormat="1" ht="20.25" customHeight="1">
      <c r="A2" s="10"/>
      <c r="B2" s="354"/>
      <c r="C2" s="354"/>
      <c r="D2" s="354"/>
      <c r="E2" s="50"/>
      <c r="F2" s="50"/>
      <c r="G2" s="33"/>
      <c r="H2" s="358"/>
      <c r="I2" s="359"/>
      <c r="J2" s="359"/>
      <c r="K2" s="359"/>
      <c r="L2" s="359"/>
      <c r="M2" s="359"/>
      <c r="N2" s="360"/>
      <c r="O2" s="21"/>
      <c r="P2" s="21"/>
      <c r="Q2" s="21"/>
      <c r="R2" s="11"/>
      <c r="S2" s="11"/>
      <c r="T2" s="11"/>
      <c r="U2" s="11"/>
      <c r="V2" s="22"/>
      <c r="W2" s="11"/>
    </row>
    <row r="3" spans="1:23" s="9" customFormat="1" ht="20.25" customHeight="1">
      <c r="A3" s="10"/>
      <c r="B3" s="354"/>
      <c r="C3" s="354"/>
      <c r="D3" s="354"/>
      <c r="E3" s="50"/>
      <c r="F3" s="50"/>
      <c r="G3" s="33"/>
      <c r="H3" s="361"/>
      <c r="I3" s="362"/>
      <c r="J3" s="362"/>
      <c r="K3" s="362"/>
      <c r="L3" s="362"/>
      <c r="M3" s="362"/>
      <c r="N3" s="363"/>
      <c r="O3" s="21"/>
      <c r="P3" s="21"/>
      <c r="Q3" s="21"/>
      <c r="R3" s="11"/>
      <c r="S3" s="11"/>
      <c r="T3" s="11"/>
      <c r="U3" s="11"/>
      <c r="V3" s="22"/>
      <c r="W3" s="11"/>
    </row>
    <row r="4" spans="1:23" s="9" customFormat="1" ht="20.25" customHeight="1">
      <c r="A4" s="10"/>
      <c r="B4" s="18"/>
      <c r="D4" s="21"/>
      <c r="E4" s="23"/>
      <c r="F4" s="23"/>
      <c r="G4" s="23"/>
      <c r="H4" s="23"/>
      <c r="I4" s="23"/>
      <c r="J4" s="23"/>
      <c r="K4" s="23"/>
      <c r="L4" s="23"/>
      <c r="M4" s="23"/>
      <c r="N4" s="21"/>
      <c r="O4" s="21"/>
      <c r="P4" s="21"/>
      <c r="Q4" s="21"/>
      <c r="R4" s="11"/>
      <c r="S4" s="11"/>
      <c r="T4" s="11"/>
      <c r="U4" s="11"/>
      <c r="V4" s="22"/>
      <c r="W4" s="11"/>
    </row>
    <row r="5" spans="1:23" s="9" customFormat="1" ht="20.25" customHeight="1">
      <c r="A5" s="10"/>
      <c r="B5" s="51" t="s">
        <v>45</v>
      </c>
      <c r="C5" s="52" t="s">
        <v>378</v>
      </c>
      <c r="D5" s="364" t="s">
        <v>144</v>
      </c>
      <c r="E5" s="365"/>
      <c r="F5" s="366" t="s">
        <v>7</v>
      </c>
      <c r="G5" s="367"/>
      <c r="H5" s="367"/>
      <c r="I5" s="367"/>
      <c r="J5" s="53"/>
      <c r="K5" s="366" t="s">
        <v>44</v>
      </c>
      <c r="L5" s="367"/>
      <c r="M5" s="367"/>
      <c r="N5" s="367"/>
      <c r="O5" s="367"/>
      <c r="P5" s="368"/>
      <c r="R5" s="54" t="s">
        <v>46</v>
      </c>
      <c r="S5" s="369">
        <v>41986</v>
      </c>
      <c r="T5" s="370"/>
      <c r="U5" s="55"/>
      <c r="V5" s="56"/>
      <c r="W5" s="56"/>
    </row>
    <row r="6" spans="1:23" s="9" customFormat="1" ht="20.25" customHeight="1">
      <c r="A6" s="10"/>
      <c r="B6" s="57"/>
      <c r="C6" s="58"/>
      <c r="D6" s="59"/>
      <c r="E6" s="59"/>
      <c r="F6" s="59"/>
      <c r="G6" s="60"/>
      <c r="H6" s="61"/>
      <c r="I6" s="62"/>
      <c r="J6" s="63"/>
      <c r="K6" s="59"/>
      <c r="L6" s="59"/>
      <c r="M6" s="61"/>
      <c r="N6" s="61"/>
      <c r="O6" s="61"/>
      <c r="P6" s="61"/>
      <c r="Q6" s="64"/>
      <c r="R6" s="65"/>
      <c r="S6" s="66"/>
      <c r="T6" s="24"/>
      <c r="U6" s="24"/>
      <c r="V6" s="56"/>
      <c r="W6" s="56"/>
    </row>
    <row r="7" spans="1:23" s="9" customFormat="1" ht="20.25" customHeight="1">
      <c r="A7" s="10"/>
      <c r="B7" s="371" t="s">
        <v>47</v>
      </c>
      <c r="C7" s="373" t="s">
        <v>33</v>
      </c>
      <c r="D7" s="375" t="s">
        <v>48</v>
      </c>
      <c r="E7" s="377" t="s">
        <v>49</v>
      </c>
      <c r="F7" s="379" t="s">
        <v>31</v>
      </c>
      <c r="G7" s="381" t="s">
        <v>32</v>
      </c>
      <c r="H7" s="383" t="s">
        <v>50</v>
      </c>
      <c r="I7" s="385" t="s">
        <v>29</v>
      </c>
      <c r="J7" s="387" t="s">
        <v>30</v>
      </c>
      <c r="K7" s="395" t="s">
        <v>51</v>
      </c>
      <c r="L7" s="397" t="s">
        <v>52</v>
      </c>
      <c r="M7" s="399" t="s">
        <v>53</v>
      </c>
      <c r="N7" s="41" t="s">
        <v>35</v>
      </c>
      <c r="O7" s="42"/>
      <c r="P7" s="67"/>
      <c r="Q7" s="371" t="s">
        <v>54</v>
      </c>
      <c r="R7" s="401" t="s">
        <v>55</v>
      </c>
      <c r="S7" s="403" t="s">
        <v>56</v>
      </c>
      <c r="T7" s="389" t="s">
        <v>57</v>
      </c>
      <c r="U7" s="391" t="s">
        <v>58</v>
      </c>
      <c r="V7" s="393" t="s">
        <v>81</v>
      </c>
      <c r="W7" s="393" t="s">
        <v>145</v>
      </c>
    </row>
    <row r="8" spans="1:23" s="9" customFormat="1" ht="20.25" customHeight="1">
      <c r="A8" s="10"/>
      <c r="B8" s="372"/>
      <c r="C8" s="374"/>
      <c r="D8" s="376"/>
      <c r="E8" s="378"/>
      <c r="F8" s="380"/>
      <c r="G8" s="382"/>
      <c r="H8" s="384"/>
      <c r="I8" s="386"/>
      <c r="J8" s="388"/>
      <c r="K8" s="396"/>
      <c r="L8" s="398"/>
      <c r="M8" s="400"/>
      <c r="N8" s="43">
        <v>1</v>
      </c>
      <c r="O8" s="44">
        <v>2</v>
      </c>
      <c r="P8" s="44">
        <v>3</v>
      </c>
      <c r="Q8" s="372"/>
      <c r="R8" s="402"/>
      <c r="S8" s="404"/>
      <c r="T8" s="390"/>
      <c r="U8" s="392"/>
      <c r="V8" s="394"/>
      <c r="W8" s="394"/>
    </row>
    <row r="9" spans="1:23" s="9" customFormat="1" ht="20.25" customHeight="1">
      <c r="A9" s="10"/>
      <c r="B9" s="321">
        <v>3001</v>
      </c>
      <c r="C9" s="284" t="s">
        <v>379</v>
      </c>
      <c r="D9" s="284" t="s">
        <v>34</v>
      </c>
      <c r="E9" s="322">
        <v>21803</v>
      </c>
      <c r="F9" s="323">
        <v>55</v>
      </c>
      <c r="G9" s="324">
        <v>1.087105</v>
      </c>
      <c r="H9" s="325" t="s">
        <v>36</v>
      </c>
      <c r="I9" s="289" t="s">
        <v>380</v>
      </c>
      <c r="J9" s="290" t="s">
        <v>381</v>
      </c>
      <c r="K9" s="326">
        <v>62</v>
      </c>
      <c r="L9" s="327" t="s">
        <v>130</v>
      </c>
      <c r="M9" s="31"/>
      <c r="N9" s="72">
        <v>60</v>
      </c>
      <c r="O9" s="83">
        <v>62.5</v>
      </c>
      <c r="P9" s="83">
        <v>65</v>
      </c>
      <c r="Q9" s="45">
        <v>65</v>
      </c>
      <c r="R9" s="45"/>
      <c r="S9" s="26" t="s">
        <v>59</v>
      </c>
      <c r="T9" s="74" t="s">
        <v>59</v>
      </c>
      <c r="U9" s="75">
        <v>70.661825</v>
      </c>
      <c r="V9" s="76" t="s">
        <v>35</v>
      </c>
      <c r="W9" s="77"/>
    </row>
    <row r="10" spans="1:23" s="9" customFormat="1" ht="18">
      <c r="A10" s="10"/>
      <c r="B10" s="321">
        <v>380901</v>
      </c>
      <c r="C10" s="284" t="s">
        <v>382</v>
      </c>
      <c r="D10" s="284" t="s">
        <v>34</v>
      </c>
      <c r="E10" s="322">
        <v>21315</v>
      </c>
      <c r="F10" s="323">
        <v>56</v>
      </c>
      <c r="G10" s="324">
        <v>0.976041</v>
      </c>
      <c r="H10" s="325" t="s">
        <v>36</v>
      </c>
      <c r="I10" s="289" t="s">
        <v>239</v>
      </c>
      <c r="J10" s="290" t="s">
        <v>383</v>
      </c>
      <c r="K10" s="326">
        <v>72</v>
      </c>
      <c r="L10" s="327" t="s">
        <v>76</v>
      </c>
      <c r="M10" s="31"/>
      <c r="N10" s="72">
        <v>40</v>
      </c>
      <c r="O10" s="73">
        <v>45</v>
      </c>
      <c r="P10" s="73">
        <v>50</v>
      </c>
      <c r="Q10" s="45">
        <v>40</v>
      </c>
      <c r="R10" s="45"/>
      <c r="S10" s="26" t="s">
        <v>61</v>
      </c>
      <c r="T10" s="74" t="s">
        <v>60</v>
      </c>
      <c r="U10" s="75">
        <v>39.04164</v>
      </c>
      <c r="V10" s="76" t="s">
        <v>35</v>
      </c>
      <c r="W10" s="77"/>
    </row>
    <row r="11" spans="1:23" s="9" customFormat="1" ht="18">
      <c r="A11" s="10"/>
      <c r="B11" s="31">
        <v>251258</v>
      </c>
      <c r="C11" s="29" t="s">
        <v>384</v>
      </c>
      <c r="D11" s="29" t="s">
        <v>37</v>
      </c>
      <c r="E11" s="38">
        <v>33947</v>
      </c>
      <c r="F11" s="39">
        <v>22</v>
      </c>
      <c r="G11" s="40">
        <v>0.6826990000000001</v>
      </c>
      <c r="H11" s="79" t="s">
        <v>65</v>
      </c>
      <c r="I11" s="69" t="s">
        <v>239</v>
      </c>
      <c r="J11" s="124" t="s">
        <v>385</v>
      </c>
      <c r="K11" s="80">
        <v>80</v>
      </c>
      <c r="L11" s="81" t="s">
        <v>68</v>
      </c>
      <c r="M11" s="31"/>
      <c r="N11" s="72">
        <v>110</v>
      </c>
      <c r="O11" s="83">
        <v>120</v>
      </c>
      <c r="P11" s="83">
        <v>130</v>
      </c>
      <c r="Q11" s="45">
        <v>130</v>
      </c>
      <c r="R11" s="45"/>
      <c r="S11" s="26" t="s">
        <v>59</v>
      </c>
      <c r="T11" s="74" t="s">
        <v>62</v>
      </c>
      <c r="U11" s="75">
        <v>88.75087</v>
      </c>
      <c r="V11" s="76" t="s">
        <v>35</v>
      </c>
      <c r="W11" s="77"/>
    </row>
    <row r="12" spans="1:23" s="9" customFormat="1" ht="18">
      <c r="A12" s="10"/>
      <c r="B12" s="31">
        <v>182623</v>
      </c>
      <c r="C12" s="29" t="s">
        <v>386</v>
      </c>
      <c r="D12" s="29" t="s">
        <v>37</v>
      </c>
      <c r="E12" s="38">
        <v>29565</v>
      </c>
      <c r="F12" s="39">
        <v>34</v>
      </c>
      <c r="G12" s="40">
        <v>0.694497</v>
      </c>
      <c r="H12" s="79" t="s">
        <v>38</v>
      </c>
      <c r="I12" s="69" t="s">
        <v>387</v>
      </c>
      <c r="J12" s="124" t="s">
        <v>388</v>
      </c>
      <c r="K12" s="80">
        <v>77.9</v>
      </c>
      <c r="L12" s="81" t="s">
        <v>68</v>
      </c>
      <c r="M12" s="31"/>
      <c r="N12" s="72">
        <v>150</v>
      </c>
      <c r="O12" s="82">
        <v>155</v>
      </c>
      <c r="P12" s="134"/>
      <c r="Q12" s="45">
        <v>150</v>
      </c>
      <c r="R12" s="45"/>
      <c r="S12" s="26" t="s">
        <v>59</v>
      </c>
      <c r="T12" s="74" t="s">
        <v>59</v>
      </c>
      <c r="U12" s="75">
        <v>104.17455000000001</v>
      </c>
      <c r="V12" s="76" t="s">
        <v>35</v>
      </c>
      <c r="W12" s="77"/>
    </row>
    <row r="13" spans="1:23" s="9" customFormat="1" ht="18">
      <c r="A13" s="10"/>
      <c r="B13" s="31">
        <v>38011</v>
      </c>
      <c r="C13" s="29" t="s">
        <v>384</v>
      </c>
      <c r="D13" s="29" t="s">
        <v>37</v>
      </c>
      <c r="E13" s="38">
        <v>28307</v>
      </c>
      <c r="F13" s="39">
        <v>37</v>
      </c>
      <c r="G13" s="40">
        <v>0.7060850000000001</v>
      </c>
      <c r="H13" s="79" t="s">
        <v>38</v>
      </c>
      <c r="I13" s="69" t="s">
        <v>389</v>
      </c>
      <c r="J13" s="124" t="s">
        <v>390</v>
      </c>
      <c r="K13" s="80">
        <v>76</v>
      </c>
      <c r="L13" s="81" t="s">
        <v>68</v>
      </c>
      <c r="M13" s="31"/>
      <c r="N13" s="109">
        <v>110</v>
      </c>
      <c r="O13" s="73">
        <v>110</v>
      </c>
      <c r="P13" s="73">
        <v>110</v>
      </c>
      <c r="Q13" s="45">
        <v>0</v>
      </c>
      <c r="R13" s="45"/>
      <c r="S13" s="26" t="s">
        <v>135</v>
      </c>
      <c r="T13" s="74" t="s">
        <v>135</v>
      </c>
      <c r="U13" s="75">
        <v>0</v>
      </c>
      <c r="V13" s="76" t="s">
        <v>35</v>
      </c>
      <c r="W13" s="77"/>
    </row>
    <row r="14" spans="1:23" s="9" customFormat="1" ht="18">
      <c r="A14" s="10"/>
      <c r="B14" s="31">
        <v>383958</v>
      </c>
      <c r="C14" s="29" t="s">
        <v>391</v>
      </c>
      <c r="D14" s="29" t="s">
        <v>37</v>
      </c>
      <c r="E14" s="38">
        <v>24118</v>
      </c>
      <c r="F14" s="39">
        <v>48</v>
      </c>
      <c r="G14" s="40">
        <v>0.7263580000000001</v>
      </c>
      <c r="H14" s="79" t="s">
        <v>39</v>
      </c>
      <c r="I14" s="69" t="s">
        <v>392</v>
      </c>
      <c r="J14" s="124" t="s">
        <v>72</v>
      </c>
      <c r="K14" s="80">
        <v>73</v>
      </c>
      <c r="L14" s="81" t="s">
        <v>67</v>
      </c>
      <c r="M14" s="31"/>
      <c r="N14" s="72">
        <v>90</v>
      </c>
      <c r="O14" s="78">
        <v>95</v>
      </c>
      <c r="P14" s="78">
        <v>100</v>
      </c>
      <c r="Q14" s="45">
        <v>100</v>
      </c>
      <c r="R14" s="45"/>
      <c r="S14" s="26" t="s">
        <v>62</v>
      </c>
      <c r="T14" s="74" t="s">
        <v>61</v>
      </c>
      <c r="U14" s="75">
        <v>72.6358</v>
      </c>
      <c r="V14" s="76" t="s">
        <v>35</v>
      </c>
      <c r="W14" s="77"/>
    </row>
    <row r="15" spans="1:23" s="9" customFormat="1" ht="18">
      <c r="A15" s="10"/>
      <c r="B15" s="31">
        <v>120874</v>
      </c>
      <c r="C15" s="29" t="s">
        <v>393</v>
      </c>
      <c r="D15" s="29" t="s">
        <v>37</v>
      </c>
      <c r="E15" s="38">
        <v>27159</v>
      </c>
      <c r="F15" s="39">
        <v>40</v>
      </c>
      <c r="G15" s="40">
        <v>0.629158</v>
      </c>
      <c r="H15" s="79" t="s">
        <v>39</v>
      </c>
      <c r="I15" s="69" t="s">
        <v>394</v>
      </c>
      <c r="J15" s="124" t="s">
        <v>395</v>
      </c>
      <c r="K15" s="80">
        <v>92.7</v>
      </c>
      <c r="L15" s="81" t="s">
        <v>69</v>
      </c>
      <c r="M15" s="31"/>
      <c r="N15" s="72">
        <v>190</v>
      </c>
      <c r="O15" s="82">
        <v>200</v>
      </c>
      <c r="P15" s="134"/>
      <c r="Q15" s="45">
        <v>190</v>
      </c>
      <c r="R15" s="45"/>
      <c r="S15" s="26" t="s">
        <v>59</v>
      </c>
      <c r="T15" s="74" t="s">
        <v>62</v>
      </c>
      <c r="U15" s="75">
        <v>119.54002</v>
      </c>
      <c r="V15" s="76" t="s">
        <v>176</v>
      </c>
      <c r="W15" s="77"/>
    </row>
    <row r="16" spans="1:23" s="9" customFormat="1" ht="18">
      <c r="A16" s="10"/>
      <c r="B16" s="31">
        <v>267789</v>
      </c>
      <c r="C16" s="29" t="s">
        <v>396</v>
      </c>
      <c r="D16" s="29" t="s">
        <v>37</v>
      </c>
      <c r="E16" s="38">
        <v>25943</v>
      </c>
      <c r="F16" s="39">
        <v>43</v>
      </c>
      <c r="G16" s="40">
        <v>0.579859</v>
      </c>
      <c r="H16" s="79" t="s">
        <v>39</v>
      </c>
      <c r="I16" s="69" t="s">
        <v>397</v>
      </c>
      <c r="J16" s="124" t="s">
        <v>398</v>
      </c>
      <c r="K16" s="80">
        <v>115.9</v>
      </c>
      <c r="L16" s="81" t="s">
        <v>73</v>
      </c>
      <c r="M16" s="31"/>
      <c r="N16" s="72">
        <v>160</v>
      </c>
      <c r="O16" s="83">
        <v>170</v>
      </c>
      <c r="P16" s="83">
        <v>175</v>
      </c>
      <c r="Q16" s="45">
        <v>175</v>
      </c>
      <c r="R16" s="45"/>
      <c r="S16" s="26" t="s">
        <v>59</v>
      </c>
      <c r="T16" s="74" t="s">
        <v>62</v>
      </c>
      <c r="U16" s="75">
        <v>101.475325</v>
      </c>
      <c r="V16" s="76" t="s">
        <v>35</v>
      </c>
      <c r="W16" s="77"/>
    </row>
    <row r="17" spans="1:23" s="9" customFormat="1" ht="18">
      <c r="A17" s="10"/>
      <c r="B17" s="31">
        <v>6704</v>
      </c>
      <c r="C17" s="29" t="s">
        <v>382</v>
      </c>
      <c r="D17" s="29" t="s">
        <v>37</v>
      </c>
      <c r="E17" s="38">
        <v>19665</v>
      </c>
      <c r="F17" s="39">
        <v>61</v>
      </c>
      <c r="G17" s="40">
        <v>0.7952</v>
      </c>
      <c r="H17" s="79" t="s">
        <v>71</v>
      </c>
      <c r="I17" s="69" t="s">
        <v>399</v>
      </c>
      <c r="J17" s="124" t="s">
        <v>113</v>
      </c>
      <c r="K17" s="80">
        <v>65</v>
      </c>
      <c r="L17" s="81" t="s">
        <v>66</v>
      </c>
      <c r="M17" s="31"/>
      <c r="N17" s="109">
        <v>110</v>
      </c>
      <c r="O17" s="73">
        <v>110</v>
      </c>
      <c r="P17" s="78">
        <v>115</v>
      </c>
      <c r="Q17" s="45">
        <v>115</v>
      </c>
      <c r="R17" s="45"/>
      <c r="S17" s="26" t="s">
        <v>59</v>
      </c>
      <c r="T17" s="74" t="s">
        <v>60</v>
      </c>
      <c r="U17" s="75">
        <v>91.44800000000001</v>
      </c>
      <c r="V17" s="76" t="s">
        <v>176</v>
      </c>
      <c r="W17" s="77"/>
    </row>
    <row r="18" spans="1:23" s="9" customFormat="1" ht="18">
      <c r="A18" s="10"/>
      <c r="B18" s="31" t="s">
        <v>400</v>
      </c>
      <c r="C18" s="29" t="s">
        <v>382</v>
      </c>
      <c r="D18" s="29" t="s">
        <v>37</v>
      </c>
      <c r="E18" s="38">
        <v>31542</v>
      </c>
      <c r="F18" s="39">
        <v>28</v>
      </c>
      <c r="G18" s="40">
        <v>0.672363</v>
      </c>
      <c r="H18" s="79" t="s">
        <v>38</v>
      </c>
      <c r="I18" s="30" t="s">
        <v>401</v>
      </c>
      <c r="J18" s="69" t="s">
        <v>402</v>
      </c>
      <c r="K18" s="80">
        <v>82</v>
      </c>
      <c r="L18" s="81" t="s">
        <v>68</v>
      </c>
      <c r="M18" s="31"/>
      <c r="N18" s="72">
        <v>105</v>
      </c>
      <c r="O18" s="151" t="s">
        <v>403</v>
      </c>
      <c r="P18" s="115">
        <v>115</v>
      </c>
      <c r="Q18" s="45">
        <v>112.5</v>
      </c>
      <c r="R18" s="45"/>
      <c r="S18" s="26"/>
      <c r="T18" s="74"/>
      <c r="U18" s="75" t="e">
        <v>#VALUE!</v>
      </c>
      <c r="V18" s="76" t="s">
        <v>35</v>
      </c>
      <c r="W18" s="77"/>
    </row>
    <row r="19" spans="1:23" s="9" customFormat="1" ht="15">
      <c r="A19" s="10"/>
      <c r="E19" s="10"/>
      <c r="F19" s="135"/>
      <c r="G19" s="135"/>
      <c r="I19" s="136"/>
      <c r="J19" s="137"/>
      <c r="K19" s="138"/>
      <c r="L19" s="133"/>
      <c r="Q19" s="27"/>
      <c r="R19" s="27"/>
      <c r="S19" s="27"/>
      <c r="T19" s="27"/>
      <c r="U19" s="27"/>
      <c r="V19" s="25"/>
      <c r="W19" s="10"/>
    </row>
    <row r="20" spans="1:23" s="9" customFormat="1" ht="15">
      <c r="A20" s="10"/>
      <c r="B20" s="405" t="s">
        <v>40</v>
      </c>
      <c r="C20" s="405"/>
      <c r="D20" s="139"/>
      <c r="E20" s="140"/>
      <c r="F20" s="141"/>
      <c r="G20" s="141"/>
      <c r="H20" s="139"/>
      <c r="I20" s="142"/>
      <c r="J20" s="406" t="s">
        <v>41</v>
      </c>
      <c r="K20" s="407"/>
      <c r="L20" s="408"/>
      <c r="M20" s="406" t="s">
        <v>42</v>
      </c>
      <c r="N20" s="407"/>
      <c r="O20" s="407"/>
      <c r="P20" s="408"/>
      <c r="Q20" s="409" t="s">
        <v>43</v>
      </c>
      <c r="R20" s="410"/>
      <c r="S20" s="410"/>
      <c r="T20" s="406" t="s">
        <v>64</v>
      </c>
      <c r="U20" s="407"/>
      <c r="V20" s="407"/>
      <c r="W20" s="408"/>
    </row>
    <row r="21" spans="1:23" s="9" customFormat="1" ht="15">
      <c r="A21" s="10"/>
      <c r="B21" s="414"/>
      <c r="C21" s="415"/>
      <c r="D21" s="415"/>
      <c r="E21" s="415"/>
      <c r="F21" s="415"/>
      <c r="G21" s="415"/>
      <c r="H21" s="415"/>
      <c r="I21" s="416"/>
      <c r="J21" s="417" t="s">
        <v>404</v>
      </c>
      <c r="K21" s="418"/>
      <c r="L21" s="419"/>
      <c r="M21" s="411" t="s">
        <v>405</v>
      </c>
      <c r="N21" s="412"/>
      <c r="O21" s="412"/>
      <c r="P21" s="413"/>
      <c r="Q21" s="414" t="s">
        <v>406</v>
      </c>
      <c r="R21" s="415"/>
      <c r="S21" s="415"/>
      <c r="T21" s="414" t="s">
        <v>407</v>
      </c>
      <c r="U21" s="415"/>
      <c r="V21" s="415"/>
      <c r="W21" s="416"/>
    </row>
    <row r="22" s="9" customFormat="1" ht="15">
      <c r="A22" s="10"/>
    </row>
    <row r="23" s="9" customFormat="1" ht="15">
      <c r="A23" s="10"/>
    </row>
    <row r="24" s="9" customFormat="1" ht="15">
      <c r="A24" s="10"/>
    </row>
    <row r="25" s="9" customFormat="1" ht="15">
      <c r="A25" s="10"/>
    </row>
    <row r="26" s="9" customFormat="1" ht="15">
      <c r="A26" s="10"/>
    </row>
    <row r="27" s="9" customFormat="1" ht="15">
      <c r="A27" s="10"/>
    </row>
    <row r="28" s="9" customFormat="1" ht="15">
      <c r="A28" s="10"/>
    </row>
    <row r="29" s="9" customFormat="1" ht="15">
      <c r="A29" s="10"/>
    </row>
    <row r="30" s="9" customFormat="1" ht="15">
      <c r="A30" s="10"/>
    </row>
    <row r="31" s="9" customFormat="1" ht="15">
      <c r="A31" s="10"/>
    </row>
    <row r="32" s="9" customFormat="1" ht="15">
      <c r="A32" s="10"/>
    </row>
    <row r="33" s="9" customFormat="1" ht="15">
      <c r="A33" s="10"/>
    </row>
    <row r="34" s="9" customFormat="1" ht="15">
      <c r="A34" s="10"/>
    </row>
    <row r="35" s="9" customFormat="1" ht="15">
      <c r="A35" s="10"/>
    </row>
    <row r="36" s="9" customFormat="1" ht="15">
      <c r="A36" s="10"/>
    </row>
    <row r="37" s="9" customFormat="1" ht="15">
      <c r="A37" s="10"/>
    </row>
    <row r="38" s="9" customFormat="1" ht="15">
      <c r="A38" s="10"/>
    </row>
    <row r="39" s="9" customFormat="1" ht="15">
      <c r="A39" s="10"/>
    </row>
    <row r="40" s="9" customFormat="1" ht="15">
      <c r="A40" s="10"/>
    </row>
    <row r="41" s="9" customFormat="1" ht="15">
      <c r="A41" s="10"/>
    </row>
    <row r="42" s="9" customFormat="1" ht="15">
      <c r="A42" s="10"/>
    </row>
    <row r="43" s="9" customFormat="1" ht="15">
      <c r="A43" s="10"/>
    </row>
    <row r="44" s="9" customFormat="1" ht="15">
      <c r="A44" s="10"/>
    </row>
    <row r="45" s="9" customFormat="1" ht="15">
      <c r="A45" s="10"/>
    </row>
    <row r="46" s="9" customFormat="1" ht="15">
      <c r="A46" s="10"/>
    </row>
    <row r="47" s="9" customFormat="1" ht="15">
      <c r="A47" s="10"/>
    </row>
    <row r="48" s="9" customFormat="1" ht="15">
      <c r="A48" s="10"/>
    </row>
    <row r="49" s="9" customFormat="1" ht="15">
      <c r="A49" s="10"/>
    </row>
    <row r="50" s="9" customFormat="1" ht="15">
      <c r="A50" s="10"/>
    </row>
    <row r="51" s="9" customFormat="1" ht="15">
      <c r="A51" s="10"/>
    </row>
    <row r="52" s="9" customFormat="1" ht="15">
      <c r="A52" s="10"/>
    </row>
    <row r="53" s="9" customFormat="1" ht="15">
      <c r="A53" s="10"/>
    </row>
    <row r="54" s="9" customFormat="1" ht="15">
      <c r="A54" s="10"/>
    </row>
    <row r="55" s="9" customFormat="1" ht="15">
      <c r="A55" s="10"/>
    </row>
    <row r="56" s="9" customFormat="1" ht="15">
      <c r="A56" s="10"/>
    </row>
    <row r="57" s="9" customFormat="1" ht="15">
      <c r="A57" s="10"/>
    </row>
    <row r="58" s="9" customFormat="1" ht="15">
      <c r="A58" s="10"/>
    </row>
    <row r="59" s="9" customFormat="1" ht="15">
      <c r="A59" s="10"/>
    </row>
    <row r="60" s="9" customFormat="1" ht="15">
      <c r="A60" s="10"/>
    </row>
    <row r="61" s="9" customFormat="1" ht="15">
      <c r="A61" s="10"/>
    </row>
    <row r="62" s="9" customFormat="1" ht="15">
      <c r="A62" s="10"/>
    </row>
    <row r="63" s="9" customFormat="1" ht="15">
      <c r="A63" s="10"/>
    </row>
    <row r="64" s="9" customFormat="1" ht="15">
      <c r="A64" s="10"/>
    </row>
    <row r="65" s="9" customFormat="1" ht="15">
      <c r="A65" s="10"/>
    </row>
    <row r="66" s="9" customFormat="1" ht="15">
      <c r="A66" s="10"/>
    </row>
    <row r="67" s="9" customFormat="1" ht="15">
      <c r="A67" s="10"/>
    </row>
    <row r="68" s="9" customFormat="1" ht="15">
      <c r="A68" s="10"/>
    </row>
    <row r="69" s="9" customFormat="1" ht="15">
      <c r="A69" s="10"/>
    </row>
    <row r="70" s="9" customFormat="1" ht="15">
      <c r="A70" s="10"/>
    </row>
    <row r="71" s="9" customFormat="1" ht="15">
      <c r="A71" s="10"/>
    </row>
    <row r="72" s="9" customFormat="1" ht="15">
      <c r="A72" s="10"/>
    </row>
    <row r="73" s="9" customFormat="1" ht="15">
      <c r="A73" s="10"/>
    </row>
    <row r="74" s="9" customFormat="1" ht="15">
      <c r="A74" s="10"/>
    </row>
    <row r="75" s="9" customFormat="1" ht="15">
      <c r="A75" s="10"/>
    </row>
    <row r="76" s="9" customFormat="1" ht="15">
      <c r="A76" s="10"/>
    </row>
    <row r="77" s="9" customFormat="1" ht="15">
      <c r="A77" s="10"/>
    </row>
    <row r="78" s="9" customFormat="1" ht="15">
      <c r="A78" s="10"/>
    </row>
    <row r="79" s="9" customFormat="1" ht="15">
      <c r="A79" s="10"/>
    </row>
    <row r="80" s="9" customFormat="1" ht="15">
      <c r="A80" s="10"/>
    </row>
    <row r="81" s="9" customFormat="1" ht="15">
      <c r="A81" s="10"/>
    </row>
    <row r="82" s="9" customFormat="1" ht="15">
      <c r="A82" s="10"/>
    </row>
    <row r="83" s="9" customFormat="1" ht="15">
      <c r="A83" s="10"/>
    </row>
    <row r="84" s="9" customFormat="1" ht="15">
      <c r="A84" s="10"/>
    </row>
    <row r="85" s="9" customFormat="1" ht="15">
      <c r="A85" s="10"/>
    </row>
    <row r="86" s="9" customFormat="1" ht="15">
      <c r="A86" s="10"/>
    </row>
    <row r="87" s="9" customFormat="1" ht="15">
      <c r="A87" s="10"/>
    </row>
    <row r="88" s="9" customFormat="1" ht="15">
      <c r="A88" s="10"/>
    </row>
    <row r="89" s="9" customFormat="1" ht="15">
      <c r="A89" s="10"/>
    </row>
    <row r="90" s="9" customFormat="1" ht="15">
      <c r="A90" s="10"/>
    </row>
    <row r="91" s="9" customFormat="1" ht="15">
      <c r="A91" s="10"/>
    </row>
    <row r="92" s="9" customFormat="1" ht="15">
      <c r="A92" s="10"/>
    </row>
    <row r="93" s="9" customFormat="1" ht="15">
      <c r="A93" s="10"/>
    </row>
    <row r="94" s="9" customFormat="1" ht="15">
      <c r="A94" s="10"/>
    </row>
    <row r="95" s="9" customFormat="1" ht="15">
      <c r="A95" s="10"/>
    </row>
    <row r="96" s="9" customFormat="1" ht="15">
      <c r="A96" s="10"/>
    </row>
    <row r="97" s="9" customFormat="1" ht="15">
      <c r="A97" s="10"/>
    </row>
    <row r="98" s="9" customFormat="1" ht="15">
      <c r="A98" s="10"/>
    </row>
    <row r="99" s="9" customFormat="1" ht="15">
      <c r="A99" s="10"/>
    </row>
    <row r="100" s="9" customFormat="1" ht="15">
      <c r="A100" s="10"/>
    </row>
    <row r="101" s="9" customFormat="1" ht="15">
      <c r="A101" s="10"/>
    </row>
    <row r="102" s="9" customFormat="1" ht="15">
      <c r="A102" s="10"/>
    </row>
    <row r="103" s="9" customFormat="1" ht="15">
      <c r="A103" s="10"/>
    </row>
    <row r="104" s="9" customFormat="1" ht="15">
      <c r="A104" s="10"/>
    </row>
    <row r="105" s="9" customFormat="1" ht="15">
      <c r="A105" s="10"/>
    </row>
    <row r="106" s="9" customFormat="1" ht="15">
      <c r="A106" s="10"/>
    </row>
    <row r="107" s="9" customFormat="1" ht="15">
      <c r="A107" s="10"/>
    </row>
    <row r="108" s="9" customFormat="1" ht="15">
      <c r="A108" s="10"/>
    </row>
    <row r="109" s="9" customFormat="1" ht="15">
      <c r="A109" s="10"/>
    </row>
    <row r="110" s="9" customFormat="1" ht="15">
      <c r="A110" s="10"/>
    </row>
    <row r="111" s="9" customFormat="1" ht="15">
      <c r="A111" s="10"/>
    </row>
    <row r="112" s="9" customFormat="1" ht="15">
      <c r="A112" s="10"/>
    </row>
    <row r="113" s="9" customFormat="1" ht="15">
      <c r="A113" s="10"/>
    </row>
    <row r="114" s="9" customFormat="1" ht="15">
      <c r="A114" s="10"/>
    </row>
    <row r="115" s="9" customFormat="1" ht="15">
      <c r="A115" s="10"/>
    </row>
    <row r="116" s="9" customFormat="1" ht="15">
      <c r="A116" s="10"/>
    </row>
    <row r="117" s="9" customFormat="1" ht="15">
      <c r="A117" s="10"/>
    </row>
    <row r="118" s="9" customFormat="1" ht="15">
      <c r="A118" s="10"/>
    </row>
    <row r="119" s="9" customFormat="1" ht="15">
      <c r="A119" s="10"/>
    </row>
    <row r="120" s="9" customFormat="1" ht="15">
      <c r="A120" s="10"/>
    </row>
    <row r="121" s="9" customFormat="1" ht="15">
      <c r="A121" s="10"/>
    </row>
    <row r="122" s="9" customFormat="1" ht="15">
      <c r="A122" s="10"/>
    </row>
    <row r="123" s="9" customFormat="1" ht="15">
      <c r="A123" s="10"/>
    </row>
    <row r="124" s="9" customFormat="1" ht="15">
      <c r="A124" s="10"/>
    </row>
    <row r="125" s="9" customFormat="1" ht="15">
      <c r="A125" s="10"/>
    </row>
    <row r="126" s="9" customFormat="1" ht="15">
      <c r="A126" s="10"/>
    </row>
    <row r="127" s="9" customFormat="1" ht="15">
      <c r="A127" s="10"/>
    </row>
    <row r="128" s="9" customFormat="1" ht="15">
      <c r="A128" s="10"/>
    </row>
    <row r="129" s="9" customFormat="1" ht="15">
      <c r="A129" s="10"/>
    </row>
    <row r="130" s="9" customFormat="1" ht="15">
      <c r="A130" s="10"/>
    </row>
    <row r="131" s="9" customFormat="1" ht="15">
      <c r="A131" s="10"/>
    </row>
    <row r="132" s="9" customFormat="1" ht="15">
      <c r="A132" s="10"/>
    </row>
    <row r="133" s="9" customFormat="1" ht="15">
      <c r="A133" s="10"/>
    </row>
    <row r="134" s="9" customFormat="1" ht="15">
      <c r="A134" s="10"/>
    </row>
    <row r="135" s="9" customFormat="1" ht="15">
      <c r="A135" s="10"/>
    </row>
    <row r="136" s="9" customFormat="1" ht="15">
      <c r="A136" s="10"/>
    </row>
    <row r="137" s="9" customFormat="1" ht="15">
      <c r="A137" s="10"/>
    </row>
    <row r="138" s="9" customFormat="1" ht="15">
      <c r="A138" s="10"/>
    </row>
    <row r="139" s="9" customFormat="1" ht="15">
      <c r="A139" s="10"/>
    </row>
    <row r="140" s="9" customFormat="1" ht="15">
      <c r="A140" s="10"/>
    </row>
    <row r="141" s="9" customFormat="1" ht="15">
      <c r="A141" s="10"/>
    </row>
    <row r="142" s="9" customFormat="1" ht="15">
      <c r="A142" s="10"/>
    </row>
    <row r="143" s="9" customFormat="1" ht="15">
      <c r="A143" s="10"/>
    </row>
    <row r="144" s="9" customFormat="1" ht="15">
      <c r="A144" s="10"/>
    </row>
    <row r="145" s="9" customFormat="1" ht="15">
      <c r="A145" s="10"/>
    </row>
    <row r="146" s="9" customFormat="1" ht="15">
      <c r="A146" s="10"/>
    </row>
    <row r="147" s="9" customFormat="1" ht="15">
      <c r="A147" s="10"/>
    </row>
    <row r="148" s="9" customFormat="1" ht="15">
      <c r="A148" s="10"/>
    </row>
    <row r="149" s="9" customFormat="1" ht="15">
      <c r="A149" s="10"/>
    </row>
    <row r="150" s="9" customFormat="1" ht="15">
      <c r="A150" s="10"/>
    </row>
    <row r="151" s="9" customFormat="1" ht="15">
      <c r="A151" s="10"/>
    </row>
    <row r="152" s="9" customFormat="1" ht="15">
      <c r="A152" s="10"/>
    </row>
    <row r="153" s="9" customFormat="1" ht="15">
      <c r="A153" s="10"/>
    </row>
    <row r="154" s="9" customFormat="1" ht="15">
      <c r="A154" s="10"/>
    </row>
    <row r="155" s="9" customFormat="1" ht="15">
      <c r="A155" s="10"/>
    </row>
    <row r="156" s="9" customFormat="1" ht="15">
      <c r="A156" s="10"/>
    </row>
    <row r="157" s="9" customFormat="1" ht="15">
      <c r="A157" s="10"/>
    </row>
    <row r="158" s="9" customFormat="1" ht="15">
      <c r="A158" s="10"/>
    </row>
    <row r="159" s="9" customFormat="1" ht="15">
      <c r="A159" s="10"/>
    </row>
    <row r="160" s="9" customFormat="1" ht="15">
      <c r="A160" s="10"/>
    </row>
    <row r="161" s="9" customFormat="1" ht="15">
      <c r="A161" s="10"/>
    </row>
    <row r="162" s="9" customFormat="1" ht="15">
      <c r="A162" s="10"/>
    </row>
    <row r="163" s="9" customFormat="1" ht="15">
      <c r="A163" s="10"/>
    </row>
    <row r="164" s="9" customFormat="1" ht="15">
      <c r="A164" s="10"/>
    </row>
    <row r="165" s="9" customFormat="1" ht="15">
      <c r="A165" s="10"/>
    </row>
    <row r="166" s="9" customFormat="1" ht="15">
      <c r="A166" s="10"/>
    </row>
    <row r="167" s="9" customFormat="1" ht="15">
      <c r="A167" s="10"/>
    </row>
    <row r="168" s="9" customFormat="1" ht="15">
      <c r="A168" s="10"/>
    </row>
    <row r="169" s="9" customFormat="1" ht="15">
      <c r="A169" s="10"/>
    </row>
    <row r="170" s="9" customFormat="1" ht="15">
      <c r="A170" s="10"/>
    </row>
    <row r="171" s="9" customFormat="1" ht="15">
      <c r="A171" s="10"/>
    </row>
    <row r="172" s="9" customFormat="1" ht="15">
      <c r="A172" s="10"/>
    </row>
    <row r="173" s="9" customFormat="1" ht="15">
      <c r="A173" s="10"/>
    </row>
    <row r="174" s="9" customFormat="1" ht="15">
      <c r="A174" s="10"/>
    </row>
    <row r="175" s="9" customFormat="1" ht="15">
      <c r="A175" s="10"/>
    </row>
    <row r="176" s="9" customFormat="1" ht="15">
      <c r="A176" s="10"/>
    </row>
    <row r="177" s="9" customFormat="1" ht="15">
      <c r="A177" s="10"/>
    </row>
    <row r="178" s="9" customFormat="1" ht="15">
      <c r="A178" s="10"/>
    </row>
    <row r="179" s="9" customFormat="1" ht="15">
      <c r="A179" s="10"/>
    </row>
    <row r="180" s="9" customFormat="1" ht="15">
      <c r="A180" s="10"/>
    </row>
    <row r="181" s="9" customFormat="1" ht="15">
      <c r="A181" s="10"/>
    </row>
    <row r="182" s="9" customFormat="1" ht="15">
      <c r="A182" s="10"/>
    </row>
    <row r="183" s="9" customFormat="1" ht="15">
      <c r="A183" s="10"/>
    </row>
    <row r="184" s="9" customFormat="1" ht="15">
      <c r="A184" s="10"/>
    </row>
    <row r="185" s="9" customFormat="1" ht="15">
      <c r="A185" s="10"/>
    </row>
    <row r="186" s="9" customFormat="1" ht="15">
      <c r="A186" s="10"/>
    </row>
    <row r="187" s="9" customFormat="1" ht="15">
      <c r="A187" s="10"/>
    </row>
    <row r="188" s="9" customFormat="1" ht="15">
      <c r="A188" s="10"/>
    </row>
    <row r="189" s="9" customFormat="1" ht="15">
      <c r="A189" s="10"/>
    </row>
    <row r="190" s="9" customFormat="1" ht="15">
      <c r="A190" s="10"/>
    </row>
    <row r="191" s="9" customFormat="1" ht="15">
      <c r="A191" s="10"/>
    </row>
    <row r="192" s="9" customFormat="1" ht="15">
      <c r="A192" s="10"/>
    </row>
    <row r="193" s="9" customFormat="1" ht="15">
      <c r="A193" s="10"/>
    </row>
    <row r="194" s="9" customFormat="1" ht="15">
      <c r="A194" s="10"/>
    </row>
    <row r="195" s="9" customFormat="1" ht="15">
      <c r="A195" s="10"/>
    </row>
    <row r="196" s="9" customFormat="1" ht="15">
      <c r="A196" s="10"/>
    </row>
    <row r="197" s="9" customFormat="1" ht="15">
      <c r="A197" s="10"/>
    </row>
    <row r="198" s="9" customFormat="1" ht="15">
      <c r="A198" s="10"/>
    </row>
    <row r="199" s="9" customFormat="1" ht="15">
      <c r="A199" s="10"/>
    </row>
    <row r="200" s="9" customFormat="1" ht="15">
      <c r="A200" s="10"/>
    </row>
    <row r="201" s="9" customFormat="1" ht="15">
      <c r="A201" s="10"/>
    </row>
    <row r="202" s="9" customFormat="1" ht="15">
      <c r="A202" s="10"/>
    </row>
    <row r="203" s="9" customFormat="1" ht="15">
      <c r="A203" s="10"/>
    </row>
    <row r="204" s="9" customFormat="1" ht="15">
      <c r="A204" s="10"/>
    </row>
    <row r="205" s="9" customFormat="1" ht="15">
      <c r="A205" s="10"/>
    </row>
    <row r="206" s="9" customFormat="1" ht="15">
      <c r="A206" s="10"/>
    </row>
    <row r="207" s="9" customFormat="1" ht="15">
      <c r="A207" s="10"/>
    </row>
    <row r="208" s="9" customFormat="1" ht="15">
      <c r="A208" s="10"/>
    </row>
    <row r="209" s="9" customFormat="1" ht="15">
      <c r="A209" s="10"/>
    </row>
    <row r="210" s="9" customFormat="1" ht="15">
      <c r="A210" s="10"/>
    </row>
    <row r="211" s="9" customFormat="1" ht="15">
      <c r="A211" s="10"/>
    </row>
    <row r="212" s="9" customFormat="1" ht="15">
      <c r="A212" s="10"/>
    </row>
    <row r="213" s="9" customFormat="1" ht="15">
      <c r="A213" s="10"/>
    </row>
    <row r="214" s="9" customFormat="1" ht="15">
      <c r="A214" s="10"/>
    </row>
    <row r="215" s="9" customFormat="1" ht="15">
      <c r="A215" s="10"/>
    </row>
    <row r="216" s="9" customFormat="1" ht="15">
      <c r="A216" s="10"/>
    </row>
    <row r="217" s="9" customFormat="1" ht="15">
      <c r="A217" s="10"/>
    </row>
    <row r="218" s="9" customFormat="1" ht="15">
      <c r="A218" s="10"/>
    </row>
    <row r="219" s="9" customFormat="1" ht="15">
      <c r="A219" s="10"/>
    </row>
    <row r="220" s="9" customFormat="1" ht="15">
      <c r="A220" s="10"/>
    </row>
    <row r="221" s="9" customFormat="1" ht="15">
      <c r="A221" s="10"/>
    </row>
    <row r="222" s="9" customFormat="1" ht="15">
      <c r="A222" s="10"/>
    </row>
    <row r="223" s="9" customFormat="1" ht="15">
      <c r="A223" s="10"/>
    </row>
    <row r="224" s="9" customFormat="1" ht="15">
      <c r="A224" s="10"/>
    </row>
    <row r="225" s="9" customFormat="1" ht="15">
      <c r="A225" s="10"/>
    </row>
    <row r="226" s="9" customFormat="1" ht="15">
      <c r="A226" s="10"/>
    </row>
    <row r="227" s="9" customFormat="1" ht="15">
      <c r="A227" s="10"/>
    </row>
    <row r="228" s="9" customFormat="1" ht="15">
      <c r="A228" s="10"/>
    </row>
    <row r="229" s="9" customFormat="1" ht="15">
      <c r="A229" s="10"/>
    </row>
    <row r="230" s="9" customFormat="1" ht="15">
      <c r="A230" s="10"/>
    </row>
    <row r="231" s="9" customFormat="1" ht="15">
      <c r="A231" s="10"/>
    </row>
    <row r="232" s="9" customFormat="1" ht="15">
      <c r="A232" s="10"/>
    </row>
    <row r="233" s="9" customFormat="1" ht="15">
      <c r="A233" s="10"/>
    </row>
    <row r="234" s="9" customFormat="1" ht="15">
      <c r="A234" s="10"/>
    </row>
    <row r="235" s="9" customFormat="1" ht="15">
      <c r="A235" s="10"/>
    </row>
    <row r="236" s="9" customFormat="1" ht="15">
      <c r="A236" s="10"/>
    </row>
    <row r="237" s="9" customFormat="1" ht="15">
      <c r="A237" s="10"/>
    </row>
    <row r="238" s="9" customFormat="1" ht="15">
      <c r="A238" s="10"/>
    </row>
    <row r="239" s="9" customFormat="1" ht="15">
      <c r="A239" s="10"/>
    </row>
    <row r="240" s="9" customFormat="1" ht="15">
      <c r="A240" s="10"/>
    </row>
    <row r="241" s="9" customFormat="1" ht="15">
      <c r="A241" s="10"/>
    </row>
    <row r="242" s="9" customFormat="1" ht="15">
      <c r="A242" s="10"/>
    </row>
    <row r="243" s="9" customFormat="1" ht="15">
      <c r="A243" s="10"/>
    </row>
    <row r="244" s="9" customFormat="1" ht="15">
      <c r="A244" s="10"/>
    </row>
    <row r="245" s="9" customFormat="1" ht="15">
      <c r="A245" s="10"/>
    </row>
    <row r="246" s="9" customFormat="1" ht="15">
      <c r="A246" s="10"/>
    </row>
    <row r="247" s="9" customFormat="1" ht="15">
      <c r="A247" s="10"/>
    </row>
    <row r="248" s="9" customFormat="1" ht="15">
      <c r="A248" s="10"/>
    </row>
    <row r="249" s="9" customFormat="1" ht="15">
      <c r="A249" s="10"/>
    </row>
    <row r="250" s="9" customFormat="1" ht="15">
      <c r="A250" s="10"/>
    </row>
    <row r="251" s="9" customFormat="1" ht="15">
      <c r="A251" s="10"/>
    </row>
    <row r="252" s="9" customFormat="1" ht="15">
      <c r="A252" s="10"/>
    </row>
    <row r="253" s="9" customFormat="1" ht="15">
      <c r="A253" s="10"/>
    </row>
    <row r="254" s="9" customFormat="1" ht="15">
      <c r="A254" s="10"/>
    </row>
    <row r="255" s="9" customFormat="1" ht="15">
      <c r="A255" s="10"/>
    </row>
    <row r="256" s="9" customFormat="1" ht="15">
      <c r="A256" s="10"/>
    </row>
    <row r="257" s="9" customFormat="1" ht="15">
      <c r="A257" s="10"/>
    </row>
    <row r="258" s="9" customFormat="1" ht="15">
      <c r="A258" s="10"/>
    </row>
    <row r="259" s="9" customFormat="1" ht="15">
      <c r="A259" s="10"/>
    </row>
    <row r="260" s="9" customFormat="1" ht="15">
      <c r="A260" s="10"/>
    </row>
    <row r="261" s="9" customFormat="1" ht="15">
      <c r="A261" s="10"/>
    </row>
    <row r="262" s="9" customFormat="1" ht="15">
      <c r="A262" s="10"/>
    </row>
    <row r="263" s="9" customFormat="1" ht="15">
      <c r="A263" s="10"/>
    </row>
    <row r="264" s="9" customFormat="1" ht="15">
      <c r="A264" s="10"/>
    </row>
    <row r="265" s="9" customFormat="1" ht="15">
      <c r="A265" s="10"/>
    </row>
    <row r="266" s="9" customFormat="1" ht="15">
      <c r="A266" s="10"/>
    </row>
    <row r="267" s="9" customFormat="1" ht="15">
      <c r="A267" s="10"/>
    </row>
    <row r="268" s="9" customFormat="1" ht="15">
      <c r="A268" s="10"/>
    </row>
    <row r="269" s="9" customFormat="1" ht="15">
      <c r="A269" s="10"/>
    </row>
    <row r="270" s="9" customFormat="1" ht="15">
      <c r="A270" s="10"/>
    </row>
    <row r="271" s="9" customFormat="1" ht="15">
      <c r="A271" s="10"/>
    </row>
    <row r="272" s="9" customFormat="1" ht="15">
      <c r="A272" s="10"/>
    </row>
    <row r="273" s="9" customFormat="1" ht="15">
      <c r="A273" s="10"/>
    </row>
    <row r="274" s="9" customFormat="1" ht="15">
      <c r="A274" s="10"/>
    </row>
    <row r="275" s="9" customFormat="1" ht="15">
      <c r="A275" s="10"/>
    </row>
    <row r="276" s="9" customFormat="1" ht="15">
      <c r="A276" s="10"/>
    </row>
    <row r="277" s="9" customFormat="1" ht="15">
      <c r="A277" s="10"/>
    </row>
    <row r="278" s="9" customFormat="1" ht="15">
      <c r="A278" s="10"/>
    </row>
    <row r="279" s="9" customFormat="1" ht="15">
      <c r="A279" s="10"/>
    </row>
    <row r="280" s="9" customFormat="1" ht="15">
      <c r="A280" s="10"/>
    </row>
    <row r="281" s="9" customFormat="1" ht="15">
      <c r="A281" s="10"/>
    </row>
    <row r="282" s="9" customFormat="1" ht="15">
      <c r="A282" s="10"/>
    </row>
    <row r="283" s="9" customFormat="1" ht="15">
      <c r="A283" s="10"/>
    </row>
    <row r="284" s="9" customFormat="1" ht="15">
      <c r="A284" s="10"/>
    </row>
    <row r="285" s="9" customFormat="1" ht="15">
      <c r="A285" s="10"/>
    </row>
    <row r="286" s="9" customFormat="1" ht="15">
      <c r="A286" s="10"/>
    </row>
    <row r="287" s="9" customFormat="1" ht="15">
      <c r="A287" s="10"/>
    </row>
    <row r="288" s="9" customFormat="1" ht="15">
      <c r="A288" s="10"/>
    </row>
    <row r="289" s="9" customFormat="1" ht="15">
      <c r="A289" s="10"/>
    </row>
    <row r="290" s="9" customFormat="1" ht="15">
      <c r="A290" s="10"/>
    </row>
    <row r="291" s="9" customFormat="1" ht="15">
      <c r="A291" s="10"/>
    </row>
    <row r="292" s="9" customFormat="1" ht="15">
      <c r="A292" s="10"/>
    </row>
    <row r="293" s="9" customFormat="1" ht="15">
      <c r="A293" s="10"/>
    </row>
    <row r="294" s="9" customFormat="1" ht="15">
      <c r="A294" s="10"/>
    </row>
    <row r="295" s="9" customFormat="1" ht="15">
      <c r="A295" s="10"/>
    </row>
    <row r="296" s="9" customFormat="1" ht="15">
      <c r="A296" s="10"/>
    </row>
    <row r="297" s="9" customFormat="1" ht="15">
      <c r="A297" s="10"/>
    </row>
    <row r="298" s="9" customFormat="1" ht="15">
      <c r="A298" s="10"/>
    </row>
    <row r="299" s="9" customFormat="1" ht="15">
      <c r="A299" s="10"/>
    </row>
    <row r="300" s="9" customFormat="1" ht="15">
      <c r="A300" s="10"/>
    </row>
    <row r="301" s="9" customFormat="1" ht="15">
      <c r="A301" s="10"/>
    </row>
    <row r="302" s="9" customFormat="1" ht="15">
      <c r="A302" s="10"/>
    </row>
    <row r="303" s="9" customFormat="1" ht="15">
      <c r="A303" s="10"/>
    </row>
    <row r="304" s="9" customFormat="1" ht="15">
      <c r="A304" s="10"/>
    </row>
    <row r="305" s="9" customFormat="1" ht="15">
      <c r="A305" s="10"/>
    </row>
    <row r="306" s="9" customFormat="1" ht="15">
      <c r="A306" s="10"/>
    </row>
    <row r="307" s="9" customFormat="1" ht="15">
      <c r="A307" s="10"/>
    </row>
    <row r="308" s="9" customFormat="1" ht="15">
      <c r="A308" s="10"/>
    </row>
    <row r="309" s="9" customFormat="1" ht="15">
      <c r="A309" s="10"/>
    </row>
    <row r="310" s="9" customFormat="1" ht="15">
      <c r="A310" s="10"/>
    </row>
    <row r="311" s="9" customFormat="1" ht="15">
      <c r="A311" s="10"/>
    </row>
    <row r="312" s="9" customFormat="1" ht="15">
      <c r="A312" s="10"/>
    </row>
    <row r="313" s="9" customFormat="1" ht="15">
      <c r="A313" s="10"/>
    </row>
  </sheetData>
  <sheetProtection/>
  <mergeCells count="37">
    <mergeCell ref="B21:I21"/>
    <mergeCell ref="J21:L21"/>
    <mergeCell ref="M21:P21"/>
    <mergeCell ref="Q21:S21"/>
    <mergeCell ref="T21:W21"/>
    <mergeCell ref="T7:T8"/>
    <mergeCell ref="U7:U8"/>
    <mergeCell ref="V7:V8"/>
    <mergeCell ref="W7:W8"/>
    <mergeCell ref="B20:C20"/>
    <mergeCell ref="J20:L20"/>
    <mergeCell ref="M20:P20"/>
    <mergeCell ref="Q20:S20"/>
    <mergeCell ref="T20:W20"/>
    <mergeCell ref="K7:K8"/>
    <mergeCell ref="L7:L8"/>
    <mergeCell ref="M7:M8"/>
    <mergeCell ref="Q7:Q8"/>
    <mergeCell ref="R7:R8"/>
    <mergeCell ref="S7:S8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H1:N3"/>
    <mergeCell ref="B2:D2"/>
    <mergeCell ref="B3:D3"/>
    <mergeCell ref="D5:E5"/>
    <mergeCell ref="F5:I5"/>
    <mergeCell ref="K5:P5"/>
  </mergeCells>
  <conditionalFormatting sqref="Q9:R18">
    <cfRule type="cellIs" priority="1" dxfId="685" operator="equal" stopIfTrue="1">
      <formula>FALSE</formula>
    </cfRule>
  </conditionalFormatting>
  <conditionalFormatting sqref="H9:H18">
    <cfRule type="cellIs" priority="1" dxfId="6" operator="equal" stopIfTrue="1">
      <formula>"interdit"</formula>
    </cfRule>
  </conditionalFormatting>
  <conditionalFormatting sqref="S9:T18">
    <cfRule type="cellIs" priority="1" dxfId="686" operator="equal" stopIfTrue="1">
      <formula>"internat."</formula>
    </cfRule>
  </conditionalFormatting>
  <conditionalFormatting sqref="I9:I18">
    <cfRule type="expression" priority="16" dxfId="686" stopIfTrue="1">
      <formula>RIGHT(I9,LEN("'HM'"))="'HM'"</formula>
    </cfRule>
    <cfRule type="expression" priority="17" dxfId="686" stopIfTrue="1">
      <formula>RIGHT(I9,LEN("'HM'"))="'HM'"</formula>
    </cfRule>
    <cfRule type="expression" priority="18" dxfId="686" stopIfTrue="1">
      <formula>RIGHT(I9,LEN("'HM'"))="'HM'"</formula>
    </cfRule>
  </conditionalFormatting>
  <conditionalFormatting sqref="S9:S18">
    <cfRule type="containsText" priority="1" dxfId="687" operator="containsText" stopIfTrue="1" text="INTERDIT">
      <formula>NOT(ISERROR(SEARCH("INTERDIT",S9)))</formula>
    </cfRule>
  </conditionalFormatting>
  <conditionalFormatting sqref="T9:T18">
    <cfRule type="cellIs" priority="1" dxfId="687" operator="equal" stopIfTrue="1">
      <formula>"INTERDIT"</formula>
    </cfRule>
  </conditionalFormatting>
  <conditionalFormatting sqref="W5:W6 U1:U4 U19">
    <cfRule type="cellIs" priority="12" dxfId="684" operator="equal" stopIfTrue="1">
      <formula>"R"</formula>
    </cfRule>
  </conditionalFormatting>
  <conditionalFormatting sqref="L7 J19 J21">
    <cfRule type="cellIs" priority="11" dxfId="685" operator="equal" stopIfTrue="1">
      <formula>FALSE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284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8.57421875" style="13" customWidth="1"/>
    <col min="2" max="2" width="8.8515625" style="0" bestFit="1" customWidth="1"/>
    <col min="3" max="3" width="26.140625" style="0" bestFit="1" customWidth="1"/>
    <col min="4" max="4" width="6.140625" style="0" customWidth="1"/>
    <col min="5" max="5" width="11.00390625" style="0" customWidth="1"/>
    <col min="6" max="6" width="5.00390625" style="0" bestFit="1" customWidth="1"/>
    <col min="7" max="8" width="11.00390625" style="0" customWidth="1"/>
    <col min="9" max="9" width="23.7109375" style="0" bestFit="1" customWidth="1"/>
    <col min="10" max="10" width="13.7109375" style="0" bestFit="1" customWidth="1"/>
    <col min="11" max="12" width="11.00390625" style="0" customWidth="1"/>
    <col min="13" max="13" width="4.8515625" style="0" bestFit="1" customWidth="1"/>
    <col min="14" max="16" width="8.7109375" style="0" customWidth="1"/>
    <col min="17" max="17" width="11.00390625" style="0" customWidth="1"/>
    <col min="18" max="18" width="7.140625" style="0" bestFit="1" customWidth="1"/>
    <col min="19" max="22" width="11.00390625" style="0" customWidth="1"/>
    <col min="23" max="23" width="7.7109375" style="0" customWidth="1"/>
  </cols>
  <sheetData>
    <row r="1" spans="1:23" s="9" customFormat="1" ht="17.25" customHeight="1">
      <c r="A1" s="14" t="s">
        <v>22</v>
      </c>
      <c r="B1" s="354"/>
      <c r="C1" s="354"/>
      <c r="D1" s="354"/>
      <c r="E1" s="222"/>
      <c r="F1" s="222"/>
      <c r="G1" s="223"/>
      <c r="H1" s="355" t="s">
        <v>143</v>
      </c>
      <c r="I1" s="356"/>
      <c r="J1" s="356"/>
      <c r="K1" s="356"/>
      <c r="L1" s="356"/>
      <c r="M1" s="356"/>
      <c r="N1" s="357"/>
      <c r="O1" s="21"/>
      <c r="P1" s="21"/>
      <c r="Q1" s="21"/>
      <c r="R1" s="11"/>
      <c r="S1" s="11"/>
      <c r="T1" s="11"/>
      <c r="U1" s="11"/>
      <c r="V1" s="22"/>
      <c r="W1" s="11"/>
    </row>
    <row r="2" spans="1:23" s="9" customFormat="1" ht="17.25" customHeight="1">
      <c r="A2" s="10"/>
      <c r="B2" s="354"/>
      <c r="C2" s="354"/>
      <c r="D2" s="354"/>
      <c r="E2" s="50"/>
      <c r="F2" s="50"/>
      <c r="G2" s="33"/>
      <c r="H2" s="358"/>
      <c r="I2" s="359"/>
      <c r="J2" s="359"/>
      <c r="K2" s="359"/>
      <c r="L2" s="359"/>
      <c r="M2" s="359"/>
      <c r="N2" s="360"/>
      <c r="O2" s="21"/>
      <c r="P2" s="21"/>
      <c r="Q2" s="21"/>
      <c r="R2" s="11"/>
      <c r="S2" s="11"/>
      <c r="T2" s="11"/>
      <c r="U2" s="11"/>
      <c r="V2" s="22"/>
      <c r="W2" s="11"/>
    </row>
    <row r="3" spans="1:23" s="9" customFormat="1" ht="20.25" customHeight="1">
      <c r="A3" s="10"/>
      <c r="B3" s="354"/>
      <c r="C3" s="354"/>
      <c r="D3" s="354"/>
      <c r="E3" s="50"/>
      <c r="F3" s="50"/>
      <c r="G3" s="33"/>
      <c r="H3" s="361"/>
      <c r="I3" s="362"/>
      <c r="J3" s="362"/>
      <c r="K3" s="362"/>
      <c r="L3" s="362"/>
      <c r="M3" s="362"/>
      <c r="N3" s="363"/>
      <c r="O3" s="21"/>
      <c r="P3" s="21"/>
      <c r="Q3" s="21"/>
      <c r="R3" s="11"/>
      <c r="S3" s="11"/>
      <c r="T3" s="11"/>
      <c r="U3" s="11"/>
      <c r="V3" s="22"/>
      <c r="W3" s="11"/>
    </row>
    <row r="4" spans="1:23" s="9" customFormat="1" ht="12" customHeight="1">
      <c r="A4" s="10"/>
      <c r="B4" s="224"/>
      <c r="C4" s="225"/>
      <c r="D4" s="21"/>
      <c r="E4" s="222"/>
      <c r="F4" s="222"/>
      <c r="G4" s="222"/>
      <c r="H4" s="222"/>
      <c r="I4" s="222"/>
      <c r="J4" s="222"/>
      <c r="K4" s="222"/>
      <c r="L4" s="222"/>
      <c r="M4" s="222"/>
      <c r="N4" s="21"/>
      <c r="O4" s="21"/>
      <c r="P4" s="21"/>
      <c r="Q4" s="21"/>
      <c r="R4" s="11"/>
      <c r="S4" s="11"/>
      <c r="T4" s="11"/>
      <c r="U4" s="11"/>
      <c r="V4" s="22"/>
      <c r="W4" s="11"/>
    </row>
    <row r="5" spans="1:23" s="9" customFormat="1" ht="20.25" customHeight="1">
      <c r="A5" s="10"/>
      <c r="B5" s="51" t="s">
        <v>45</v>
      </c>
      <c r="C5" s="52" t="s">
        <v>1333</v>
      </c>
      <c r="D5" s="364" t="s">
        <v>144</v>
      </c>
      <c r="E5" s="365"/>
      <c r="F5" s="366" t="s">
        <v>17</v>
      </c>
      <c r="G5" s="367"/>
      <c r="H5" s="367"/>
      <c r="I5" s="367"/>
      <c r="J5" s="53"/>
      <c r="K5" s="366" t="s">
        <v>44</v>
      </c>
      <c r="L5" s="367"/>
      <c r="M5" s="367"/>
      <c r="N5" s="367"/>
      <c r="O5" s="367"/>
      <c r="P5" s="368"/>
      <c r="Q5" s="225"/>
      <c r="R5" s="54" t="s">
        <v>46</v>
      </c>
      <c r="S5" s="369">
        <v>41993</v>
      </c>
      <c r="T5" s="370"/>
      <c r="U5" s="55"/>
      <c r="V5" s="56"/>
      <c r="W5" s="56"/>
    </row>
    <row r="6" spans="1:23" s="9" customFormat="1" ht="20.25" customHeight="1">
      <c r="A6" s="10"/>
      <c r="B6" s="57"/>
      <c r="C6" s="58"/>
      <c r="D6" s="59"/>
      <c r="E6" s="59"/>
      <c r="F6" s="59"/>
      <c r="G6" s="60"/>
      <c r="H6" s="226"/>
      <c r="I6" s="227"/>
      <c r="J6" s="63"/>
      <c r="K6" s="59"/>
      <c r="L6" s="59"/>
      <c r="M6" s="226"/>
      <c r="N6" s="226"/>
      <c r="O6" s="226"/>
      <c r="P6" s="226"/>
      <c r="Q6" s="64"/>
      <c r="R6" s="65"/>
      <c r="S6" s="66"/>
      <c r="T6" s="24"/>
      <c r="U6" s="24"/>
      <c r="V6" s="56"/>
      <c r="W6" s="56"/>
    </row>
    <row r="7" spans="1:23" s="9" customFormat="1" ht="20.25" customHeight="1">
      <c r="A7" s="10"/>
      <c r="B7" s="371" t="s">
        <v>47</v>
      </c>
      <c r="C7" s="373" t="s">
        <v>33</v>
      </c>
      <c r="D7" s="375" t="s">
        <v>48</v>
      </c>
      <c r="E7" s="377" t="s">
        <v>49</v>
      </c>
      <c r="F7" s="379" t="s">
        <v>31</v>
      </c>
      <c r="G7" s="381" t="s">
        <v>32</v>
      </c>
      <c r="H7" s="383" t="s">
        <v>50</v>
      </c>
      <c r="I7" s="385" t="s">
        <v>29</v>
      </c>
      <c r="J7" s="387" t="s">
        <v>30</v>
      </c>
      <c r="K7" s="395" t="s">
        <v>51</v>
      </c>
      <c r="L7" s="397" t="s">
        <v>52</v>
      </c>
      <c r="M7" s="399" t="s">
        <v>53</v>
      </c>
      <c r="N7" s="41" t="s">
        <v>35</v>
      </c>
      <c r="O7" s="42"/>
      <c r="P7" s="67"/>
      <c r="Q7" s="371" t="s">
        <v>54</v>
      </c>
      <c r="R7" s="401" t="s">
        <v>55</v>
      </c>
      <c r="S7" s="403" t="s">
        <v>56</v>
      </c>
      <c r="T7" s="389" t="s">
        <v>57</v>
      </c>
      <c r="U7" s="391" t="s">
        <v>58</v>
      </c>
      <c r="V7" s="393" t="s">
        <v>81</v>
      </c>
      <c r="W7" s="393" t="s">
        <v>145</v>
      </c>
    </row>
    <row r="8" spans="1:23" s="9" customFormat="1" ht="20.25" customHeight="1">
      <c r="A8" s="10"/>
      <c r="B8" s="372"/>
      <c r="C8" s="374"/>
      <c r="D8" s="376"/>
      <c r="E8" s="378"/>
      <c r="F8" s="380"/>
      <c r="G8" s="382"/>
      <c r="H8" s="384"/>
      <c r="I8" s="386"/>
      <c r="J8" s="388"/>
      <c r="K8" s="396"/>
      <c r="L8" s="398"/>
      <c r="M8" s="400"/>
      <c r="N8" s="43">
        <v>1</v>
      </c>
      <c r="O8" s="44">
        <v>2</v>
      </c>
      <c r="P8" s="44">
        <v>3</v>
      </c>
      <c r="Q8" s="372"/>
      <c r="R8" s="402"/>
      <c r="S8" s="404"/>
      <c r="T8" s="390"/>
      <c r="U8" s="392"/>
      <c r="V8" s="394"/>
      <c r="W8" s="394"/>
    </row>
    <row r="9" spans="1:23" s="9" customFormat="1" ht="20.25" customHeight="1">
      <c r="A9" s="10"/>
      <c r="B9" s="284">
        <v>8982</v>
      </c>
      <c r="C9" s="284" t="s">
        <v>1334</v>
      </c>
      <c r="D9" s="284" t="s">
        <v>34</v>
      </c>
      <c r="E9" s="285">
        <v>26044</v>
      </c>
      <c r="F9" s="286">
        <v>43</v>
      </c>
      <c r="G9" s="287">
        <v>1.0557509999999999</v>
      </c>
      <c r="H9" s="288" t="s">
        <v>39</v>
      </c>
      <c r="I9" s="289" t="s">
        <v>1335</v>
      </c>
      <c r="J9" s="302" t="s">
        <v>1336</v>
      </c>
      <c r="K9" s="291">
        <v>64.45</v>
      </c>
      <c r="L9" s="292" t="s">
        <v>76</v>
      </c>
      <c r="M9" s="31"/>
      <c r="N9" s="228">
        <v>60</v>
      </c>
      <c r="O9" s="83">
        <v>65</v>
      </c>
      <c r="P9" s="82">
        <v>70</v>
      </c>
      <c r="Q9" s="45">
        <v>65</v>
      </c>
      <c r="R9" s="45"/>
      <c r="S9" s="26" t="s">
        <v>59</v>
      </c>
      <c r="T9" s="74" t="s">
        <v>59</v>
      </c>
      <c r="U9" s="75">
        <v>68.623815</v>
      </c>
      <c r="V9" s="76" t="s">
        <v>35</v>
      </c>
      <c r="W9" s="77"/>
    </row>
    <row r="10" spans="1:23" s="9" customFormat="1" ht="20.25" customHeight="1">
      <c r="A10" s="10"/>
      <c r="B10" s="284">
        <v>203626</v>
      </c>
      <c r="C10" s="284" t="s">
        <v>1337</v>
      </c>
      <c r="D10" s="284" t="s">
        <v>34</v>
      </c>
      <c r="E10" s="285">
        <v>21468</v>
      </c>
      <c r="F10" s="286">
        <v>56</v>
      </c>
      <c r="G10" s="287">
        <v>1.364655</v>
      </c>
      <c r="H10" s="288" t="s">
        <v>36</v>
      </c>
      <c r="I10" s="289" t="s">
        <v>1338</v>
      </c>
      <c r="J10" s="302" t="s">
        <v>1339</v>
      </c>
      <c r="K10" s="291">
        <v>46.05</v>
      </c>
      <c r="L10" s="292" t="s">
        <v>136</v>
      </c>
      <c r="M10" s="31"/>
      <c r="N10" s="310">
        <v>67.5</v>
      </c>
      <c r="O10" s="313">
        <v>70</v>
      </c>
      <c r="P10" s="233">
        <v>72.5</v>
      </c>
      <c r="Q10" s="45">
        <v>70</v>
      </c>
      <c r="R10" s="45"/>
      <c r="S10" s="26" t="s">
        <v>59</v>
      </c>
      <c r="T10" s="74" t="s">
        <v>59</v>
      </c>
      <c r="U10" s="75">
        <v>95.52584999999999</v>
      </c>
      <c r="V10" s="76" t="s">
        <v>35</v>
      </c>
      <c r="W10" s="77"/>
    </row>
    <row r="11" spans="1:23" s="9" customFormat="1" ht="20.25" customHeight="1">
      <c r="A11" s="10"/>
      <c r="B11" s="284">
        <v>3000</v>
      </c>
      <c r="C11" s="284" t="s">
        <v>370</v>
      </c>
      <c r="D11" s="284" t="s">
        <v>34</v>
      </c>
      <c r="E11" s="285">
        <v>17015</v>
      </c>
      <c r="F11" s="286">
        <v>68</v>
      </c>
      <c r="G11" s="287">
        <v>1.362563</v>
      </c>
      <c r="H11" s="288" t="s">
        <v>71</v>
      </c>
      <c r="I11" s="289" t="s">
        <v>1340</v>
      </c>
      <c r="J11" s="302" t="s">
        <v>1341</v>
      </c>
      <c r="K11" s="291">
        <v>46.15</v>
      </c>
      <c r="L11" s="292" t="s">
        <v>136</v>
      </c>
      <c r="M11" s="31"/>
      <c r="N11" s="228">
        <v>37.5</v>
      </c>
      <c r="O11" s="83">
        <v>40</v>
      </c>
      <c r="P11" s="100">
        <v>42.5</v>
      </c>
      <c r="Q11" s="45">
        <v>40</v>
      </c>
      <c r="R11" s="45"/>
      <c r="S11" s="26" t="s">
        <v>59</v>
      </c>
      <c r="T11" s="74" t="s">
        <v>62</v>
      </c>
      <c r="U11" s="75">
        <v>54.50252</v>
      </c>
      <c r="V11" s="76" t="s">
        <v>35</v>
      </c>
      <c r="W11" s="77"/>
    </row>
    <row r="12" spans="1:23" s="9" customFormat="1" ht="20.25" customHeight="1">
      <c r="A12" s="10"/>
      <c r="B12" s="31">
        <v>376861</v>
      </c>
      <c r="C12" s="29" t="s">
        <v>1348</v>
      </c>
      <c r="D12" s="29" t="s">
        <v>37</v>
      </c>
      <c r="E12" s="38">
        <v>36102</v>
      </c>
      <c r="F12" s="39">
        <v>16</v>
      </c>
      <c r="G12" s="40">
        <v>0.8991180000000001</v>
      </c>
      <c r="H12" s="79" t="s">
        <v>129</v>
      </c>
      <c r="I12" s="69" t="s">
        <v>1349</v>
      </c>
      <c r="J12" s="30" t="s">
        <v>1350</v>
      </c>
      <c r="K12" s="80">
        <v>56.72</v>
      </c>
      <c r="L12" s="81" t="s">
        <v>418</v>
      </c>
      <c r="M12" s="31"/>
      <c r="N12" s="310">
        <v>65</v>
      </c>
      <c r="O12" s="83">
        <v>70</v>
      </c>
      <c r="P12" s="82">
        <v>72.5</v>
      </c>
      <c r="Q12" s="45">
        <v>70</v>
      </c>
      <c r="R12" s="45"/>
      <c r="S12" s="26" t="s">
        <v>62</v>
      </c>
      <c r="T12" s="74" t="s">
        <v>60</v>
      </c>
      <c r="U12" s="75">
        <v>62.93826000000001</v>
      </c>
      <c r="V12" s="76" t="s">
        <v>35</v>
      </c>
      <c r="W12" s="77"/>
    </row>
    <row r="13" spans="1:23" s="9" customFormat="1" ht="21" customHeight="1">
      <c r="A13" s="10"/>
      <c r="B13" s="31">
        <v>299306</v>
      </c>
      <c r="C13" s="29" t="s">
        <v>1334</v>
      </c>
      <c r="D13" s="29" t="s">
        <v>37</v>
      </c>
      <c r="E13" s="38">
        <v>35021</v>
      </c>
      <c r="F13" s="39">
        <v>19</v>
      </c>
      <c r="G13" s="40">
        <v>0.7523580000000001</v>
      </c>
      <c r="H13" s="79" t="s">
        <v>65</v>
      </c>
      <c r="I13" s="69" t="s">
        <v>1335</v>
      </c>
      <c r="J13" s="30" t="s">
        <v>616</v>
      </c>
      <c r="K13" s="80">
        <v>69.64</v>
      </c>
      <c r="L13" s="81" t="s">
        <v>67</v>
      </c>
      <c r="M13" s="31"/>
      <c r="N13" s="228">
        <v>125</v>
      </c>
      <c r="O13" s="311"/>
      <c r="P13" s="311"/>
      <c r="Q13" s="45">
        <v>125</v>
      </c>
      <c r="R13" s="45"/>
      <c r="S13" s="26" t="s">
        <v>59</v>
      </c>
      <c r="T13" s="74" t="s">
        <v>62</v>
      </c>
      <c r="U13" s="75">
        <v>94.04475000000001</v>
      </c>
      <c r="V13" s="76" t="s">
        <v>35</v>
      </c>
      <c r="W13" s="77"/>
    </row>
    <row r="14" spans="1:23" s="9" customFormat="1" ht="21" customHeight="1">
      <c r="A14" s="10"/>
      <c r="B14" s="31">
        <v>323235</v>
      </c>
      <c r="C14" s="29" t="s">
        <v>1351</v>
      </c>
      <c r="D14" s="29" t="s">
        <v>37</v>
      </c>
      <c r="E14" s="38">
        <v>34835</v>
      </c>
      <c r="F14" s="39">
        <v>19</v>
      </c>
      <c r="G14" s="40">
        <v>0.749388</v>
      </c>
      <c r="H14" s="79" t="s">
        <v>65</v>
      </c>
      <c r="I14" s="69" t="s">
        <v>1352</v>
      </c>
      <c r="J14" s="30" t="s">
        <v>1353</v>
      </c>
      <c r="K14" s="80">
        <v>70</v>
      </c>
      <c r="L14" s="81" t="s">
        <v>67</v>
      </c>
      <c r="M14" s="31"/>
      <c r="N14" s="310">
        <v>105</v>
      </c>
      <c r="O14" s="313">
        <v>112.5</v>
      </c>
      <c r="P14" s="311">
        <v>120</v>
      </c>
      <c r="Q14" s="45">
        <v>112.5</v>
      </c>
      <c r="R14" s="45"/>
      <c r="S14" s="26" t="s">
        <v>62</v>
      </c>
      <c r="T14" s="74" t="s">
        <v>61</v>
      </c>
      <c r="U14" s="75">
        <v>84.30615</v>
      </c>
      <c r="V14" s="76" t="s">
        <v>35</v>
      </c>
      <c r="W14" s="77"/>
    </row>
    <row r="15" spans="1:23" s="9" customFormat="1" ht="18">
      <c r="A15" s="10"/>
      <c r="B15" s="29">
        <v>361865</v>
      </c>
      <c r="C15" s="29" t="s">
        <v>1360</v>
      </c>
      <c r="D15" s="29" t="s">
        <v>37</v>
      </c>
      <c r="E15" s="34">
        <v>31730</v>
      </c>
      <c r="F15" s="32">
        <v>28</v>
      </c>
      <c r="G15" s="35">
        <v>0.72773</v>
      </c>
      <c r="H15" s="68" t="s">
        <v>38</v>
      </c>
      <c r="I15" s="69" t="s">
        <v>1387</v>
      </c>
      <c r="J15" s="30" t="s">
        <v>1066</v>
      </c>
      <c r="K15" s="70">
        <v>72.81</v>
      </c>
      <c r="L15" s="71" t="s">
        <v>67</v>
      </c>
      <c r="M15" s="31"/>
      <c r="N15" s="310">
        <v>140</v>
      </c>
      <c r="O15" s="311">
        <v>145</v>
      </c>
      <c r="P15" s="311">
        <v>145</v>
      </c>
      <c r="Q15" s="45">
        <v>140</v>
      </c>
      <c r="R15" s="45"/>
      <c r="S15" s="26" t="s">
        <v>59</v>
      </c>
      <c r="T15" s="74" t="s">
        <v>59</v>
      </c>
      <c r="U15" s="75">
        <v>101.8822</v>
      </c>
      <c r="V15" s="76" t="s">
        <v>35</v>
      </c>
      <c r="W15" s="77"/>
    </row>
    <row r="16" spans="1:23" s="9" customFormat="1" ht="18">
      <c r="A16" s="10"/>
      <c r="B16" s="29">
        <v>366662</v>
      </c>
      <c r="C16" s="29" t="s">
        <v>1377</v>
      </c>
      <c r="D16" s="29" t="s">
        <v>37</v>
      </c>
      <c r="E16" s="34">
        <v>30434</v>
      </c>
      <c r="F16" s="32">
        <v>31</v>
      </c>
      <c r="G16" s="35">
        <v>0.683076</v>
      </c>
      <c r="H16" s="68" t="s">
        <v>38</v>
      </c>
      <c r="I16" s="69" t="s">
        <v>1391</v>
      </c>
      <c r="J16" s="30" t="s">
        <v>923</v>
      </c>
      <c r="K16" s="70">
        <v>79.93</v>
      </c>
      <c r="L16" s="71" t="s">
        <v>68</v>
      </c>
      <c r="M16" s="31"/>
      <c r="N16" s="310">
        <v>135</v>
      </c>
      <c r="O16" s="82">
        <v>150</v>
      </c>
      <c r="P16" s="83">
        <v>150</v>
      </c>
      <c r="Q16" s="45">
        <v>150</v>
      </c>
      <c r="R16" s="45"/>
      <c r="S16" s="26" t="s">
        <v>59</v>
      </c>
      <c r="T16" s="74" t="s">
        <v>59</v>
      </c>
      <c r="U16" s="75">
        <v>102.4614</v>
      </c>
      <c r="V16" s="76" t="s">
        <v>35</v>
      </c>
      <c r="W16" s="77"/>
    </row>
    <row r="17" spans="1:23" s="9" customFormat="1" ht="18">
      <c r="A17" s="10"/>
      <c r="B17" s="29">
        <v>379325</v>
      </c>
      <c r="C17" s="29" t="s">
        <v>1383</v>
      </c>
      <c r="D17" s="29" t="s">
        <v>37</v>
      </c>
      <c r="E17" s="34">
        <v>29697</v>
      </c>
      <c r="F17" s="32">
        <v>33</v>
      </c>
      <c r="G17" s="35">
        <v>0.676911</v>
      </c>
      <c r="H17" s="68" t="s">
        <v>38</v>
      </c>
      <c r="I17" s="69" t="s">
        <v>1389</v>
      </c>
      <c r="J17" s="30" t="s">
        <v>1390</v>
      </c>
      <c r="K17" s="70">
        <v>81.1</v>
      </c>
      <c r="L17" s="71" t="s">
        <v>68</v>
      </c>
      <c r="M17" s="31"/>
      <c r="N17" s="310">
        <v>140</v>
      </c>
      <c r="O17" s="311">
        <v>150</v>
      </c>
      <c r="P17" s="311">
        <v>150</v>
      </c>
      <c r="Q17" s="45">
        <v>140</v>
      </c>
      <c r="R17" s="45"/>
      <c r="S17" s="26" t="s">
        <v>62</v>
      </c>
      <c r="T17" s="74" t="s">
        <v>62</v>
      </c>
      <c r="U17" s="75">
        <v>94.76754000000001</v>
      </c>
      <c r="V17" s="76" t="s">
        <v>35</v>
      </c>
      <c r="W17" s="77"/>
    </row>
    <row r="18" spans="1:23" s="9" customFormat="1" ht="18">
      <c r="A18" s="10"/>
      <c r="B18" s="29">
        <v>336504</v>
      </c>
      <c r="C18" s="29" t="s">
        <v>1360</v>
      </c>
      <c r="D18" s="29" t="s">
        <v>37</v>
      </c>
      <c r="E18" s="34">
        <v>30376</v>
      </c>
      <c r="F18" s="32">
        <v>31</v>
      </c>
      <c r="G18" s="35">
        <v>0.675631</v>
      </c>
      <c r="H18" s="68" t="s">
        <v>38</v>
      </c>
      <c r="I18" s="69" t="s">
        <v>99</v>
      </c>
      <c r="J18" s="30" t="s">
        <v>1281</v>
      </c>
      <c r="K18" s="70">
        <v>81.35</v>
      </c>
      <c r="L18" s="71" t="s">
        <v>68</v>
      </c>
      <c r="M18" s="31"/>
      <c r="N18" s="312">
        <v>120</v>
      </c>
      <c r="O18" s="313">
        <v>120</v>
      </c>
      <c r="P18" s="311">
        <v>125</v>
      </c>
      <c r="Q18" s="45">
        <v>120</v>
      </c>
      <c r="R18" s="45"/>
      <c r="S18" s="26" t="s">
        <v>61</v>
      </c>
      <c r="T18" s="74" t="s">
        <v>61</v>
      </c>
      <c r="U18" s="75">
        <v>81.07572</v>
      </c>
      <c r="V18" s="76" t="s">
        <v>35</v>
      </c>
      <c r="W18" s="77"/>
    </row>
    <row r="19" spans="1:23" s="9" customFormat="1" ht="18">
      <c r="A19" s="10"/>
      <c r="B19" s="29">
        <v>358892</v>
      </c>
      <c r="C19" s="29" t="s">
        <v>1360</v>
      </c>
      <c r="D19" s="29" t="s">
        <v>37</v>
      </c>
      <c r="E19" s="34">
        <v>30205</v>
      </c>
      <c r="F19" s="32">
        <v>32</v>
      </c>
      <c r="G19" s="35">
        <v>0.681948</v>
      </c>
      <c r="H19" s="68" t="s">
        <v>38</v>
      </c>
      <c r="I19" s="69" t="s">
        <v>1385</v>
      </c>
      <c r="J19" s="30" t="s">
        <v>1386</v>
      </c>
      <c r="K19" s="70">
        <v>80.14</v>
      </c>
      <c r="L19" s="71" t="s">
        <v>68</v>
      </c>
      <c r="M19" s="31"/>
      <c r="N19" s="310">
        <v>100</v>
      </c>
      <c r="O19" s="221">
        <v>107.5</v>
      </c>
      <c r="P19" s="221">
        <v>112.5</v>
      </c>
      <c r="Q19" s="45">
        <v>112.5</v>
      </c>
      <c r="R19" s="45"/>
      <c r="S19" s="26" t="s">
        <v>60</v>
      </c>
      <c r="T19" s="74" t="s">
        <v>60</v>
      </c>
      <c r="U19" s="75">
        <v>76.71915</v>
      </c>
      <c r="V19" s="76" t="s">
        <v>35</v>
      </c>
      <c r="W19" s="77"/>
    </row>
    <row r="20" spans="1:23" s="9" customFormat="1" ht="21" customHeight="1">
      <c r="A20" s="10"/>
      <c r="B20" s="31">
        <v>2085375</v>
      </c>
      <c r="C20" s="29" t="s">
        <v>1348</v>
      </c>
      <c r="D20" s="29" t="s">
        <v>37</v>
      </c>
      <c r="E20" s="38">
        <v>26097</v>
      </c>
      <c r="F20" s="39">
        <v>43</v>
      </c>
      <c r="G20" s="40">
        <v>0.72679</v>
      </c>
      <c r="H20" s="79" t="s">
        <v>39</v>
      </c>
      <c r="I20" s="69" t="s">
        <v>1349</v>
      </c>
      <c r="J20" s="30" t="s">
        <v>270</v>
      </c>
      <c r="K20" s="80">
        <v>72.94</v>
      </c>
      <c r="L20" s="81" t="s">
        <v>67</v>
      </c>
      <c r="M20" s="31"/>
      <c r="N20" s="228">
        <v>110</v>
      </c>
      <c r="O20" s="311">
        <v>115</v>
      </c>
      <c r="P20" s="230">
        <v>115</v>
      </c>
      <c r="Q20" s="45">
        <v>110</v>
      </c>
      <c r="R20" s="45"/>
      <c r="S20" s="26" t="s">
        <v>62</v>
      </c>
      <c r="T20" s="74" t="s">
        <v>61</v>
      </c>
      <c r="U20" s="75">
        <v>79.9469</v>
      </c>
      <c r="V20" s="76" t="s">
        <v>35</v>
      </c>
      <c r="W20" s="77"/>
    </row>
    <row r="21" spans="1:23" s="9" customFormat="1" ht="18">
      <c r="A21" s="10"/>
      <c r="B21" s="31">
        <v>8981</v>
      </c>
      <c r="C21" s="29" t="s">
        <v>1334</v>
      </c>
      <c r="D21" s="29" t="s">
        <v>37</v>
      </c>
      <c r="E21" s="38">
        <v>25081</v>
      </c>
      <c r="F21" s="39">
        <v>46</v>
      </c>
      <c r="G21" s="40">
        <v>0.672512</v>
      </c>
      <c r="H21" s="79" t="s">
        <v>39</v>
      </c>
      <c r="I21" s="69" t="s">
        <v>1335</v>
      </c>
      <c r="J21" s="30" t="s">
        <v>349</v>
      </c>
      <c r="K21" s="80">
        <v>81.97</v>
      </c>
      <c r="L21" s="81" t="s">
        <v>68</v>
      </c>
      <c r="M21" s="31"/>
      <c r="N21" s="310">
        <v>130</v>
      </c>
      <c r="O21" s="83">
        <v>140</v>
      </c>
      <c r="P21" s="83">
        <v>145</v>
      </c>
      <c r="Q21" s="45">
        <v>145</v>
      </c>
      <c r="R21" s="45"/>
      <c r="S21" s="26" t="s">
        <v>59</v>
      </c>
      <c r="T21" s="74" t="s">
        <v>62</v>
      </c>
      <c r="U21" s="75">
        <v>97.51424</v>
      </c>
      <c r="V21" s="76" t="s">
        <v>35</v>
      </c>
      <c r="W21" s="77"/>
    </row>
    <row r="22" spans="1:23" s="9" customFormat="1" ht="18">
      <c r="A22" s="10"/>
      <c r="B22" s="31">
        <v>316473</v>
      </c>
      <c r="C22" s="29" t="s">
        <v>1360</v>
      </c>
      <c r="D22" s="29" t="s">
        <v>37</v>
      </c>
      <c r="E22" s="38">
        <v>24748</v>
      </c>
      <c r="F22" s="39">
        <v>47</v>
      </c>
      <c r="G22" s="40">
        <v>0.66918</v>
      </c>
      <c r="H22" s="79" t="s">
        <v>39</v>
      </c>
      <c r="I22" s="69" t="s">
        <v>1361</v>
      </c>
      <c r="J22" s="30" t="s">
        <v>679</v>
      </c>
      <c r="K22" s="80">
        <v>82.65</v>
      </c>
      <c r="L22" s="81" t="s">
        <v>68</v>
      </c>
      <c r="M22" s="31"/>
      <c r="N22" s="312">
        <v>110</v>
      </c>
      <c r="O22" s="313">
        <v>110</v>
      </c>
      <c r="P22" s="311">
        <v>115</v>
      </c>
      <c r="Q22" s="45">
        <v>110</v>
      </c>
      <c r="R22" s="45"/>
      <c r="S22" s="26" t="s">
        <v>61</v>
      </c>
      <c r="T22" s="74" t="s">
        <v>60</v>
      </c>
      <c r="U22" s="75">
        <v>73.60979999999999</v>
      </c>
      <c r="V22" s="76" t="s">
        <v>35</v>
      </c>
      <c r="W22" s="77"/>
    </row>
    <row r="23" spans="1:23" s="9" customFormat="1" ht="18">
      <c r="A23" s="10"/>
      <c r="B23" s="31">
        <v>81711</v>
      </c>
      <c r="C23" s="29" t="s">
        <v>370</v>
      </c>
      <c r="D23" s="29" t="s">
        <v>37</v>
      </c>
      <c r="E23" s="38">
        <v>24850</v>
      </c>
      <c r="F23" s="39">
        <v>46</v>
      </c>
      <c r="G23" s="40">
        <v>0.62932</v>
      </c>
      <c r="H23" s="79" t="s">
        <v>39</v>
      </c>
      <c r="I23" s="69" t="s">
        <v>1362</v>
      </c>
      <c r="J23" s="30" t="s">
        <v>466</v>
      </c>
      <c r="K23" s="80">
        <v>92.65</v>
      </c>
      <c r="L23" s="81" t="s">
        <v>69</v>
      </c>
      <c r="M23" s="31"/>
      <c r="N23" s="310">
        <v>160</v>
      </c>
      <c r="O23" s="314">
        <v>162.5</v>
      </c>
      <c r="P23" s="311">
        <v>165</v>
      </c>
      <c r="Q23" s="45">
        <v>162.5</v>
      </c>
      <c r="R23" s="45"/>
      <c r="S23" s="26" t="s">
        <v>59</v>
      </c>
      <c r="T23" s="74" t="s">
        <v>62</v>
      </c>
      <c r="U23" s="75">
        <v>102.2645</v>
      </c>
      <c r="V23" s="76" t="s">
        <v>35</v>
      </c>
      <c r="W23" s="77"/>
    </row>
    <row r="24" spans="1:23" s="9" customFormat="1" ht="18">
      <c r="A24" s="10"/>
      <c r="B24" s="31">
        <v>11489</v>
      </c>
      <c r="C24" s="29" t="s">
        <v>1337</v>
      </c>
      <c r="D24" s="29" t="s">
        <v>37</v>
      </c>
      <c r="E24" s="38">
        <v>26960</v>
      </c>
      <c r="F24" s="39">
        <v>41</v>
      </c>
      <c r="G24" s="40">
        <v>0.585295</v>
      </c>
      <c r="H24" s="79" t="s">
        <v>39</v>
      </c>
      <c r="I24" s="69" t="s">
        <v>1363</v>
      </c>
      <c r="J24" s="30" t="s">
        <v>1364</v>
      </c>
      <c r="K24" s="80">
        <v>112.03</v>
      </c>
      <c r="L24" s="81" t="s">
        <v>73</v>
      </c>
      <c r="M24" s="31"/>
      <c r="N24" s="310">
        <v>180</v>
      </c>
      <c r="O24" s="313">
        <v>190</v>
      </c>
      <c r="P24" s="311"/>
      <c r="Q24" s="45">
        <v>190</v>
      </c>
      <c r="R24" s="45"/>
      <c r="S24" s="26" t="s">
        <v>59</v>
      </c>
      <c r="T24" s="74" t="s">
        <v>59</v>
      </c>
      <c r="U24" s="75">
        <v>111.20605</v>
      </c>
      <c r="V24" s="76" t="s">
        <v>35</v>
      </c>
      <c r="W24" s="77"/>
    </row>
    <row r="25" spans="1:23" s="9" customFormat="1" ht="18">
      <c r="A25" s="10"/>
      <c r="B25" s="31">
        <v>25267</v>
      </c>
      <c r="C25" s="29" t="s">
        <v>1337</v>
      </c>
      <c r="D25" s="29" t="s">
        <v>37</v>
      </c>
      <c r="E25" s="38">
        <v>25326</v>
      </c>
      <c r="F25" s="39">
        <v>45</v>
      </c>
      <c r="G25" s="40">
        <v>0.596781</v>
      </c>
      <c r="H25" s="79" t="s">
        <v>39</v>
      </c>
      <c r="I25" s="69" t="s">
        <v>1365</v>
      </c>
      <c r="J25" s="30" t="s">
        <v>1366</v>
      </c>
      <c r="K25" s="80">
        <v>105.39</v>
      </c>
      <c r="L25" s="81" t="s">
        <v>73</v>
      </c>
      <c r="M25" s="31"/>
      <c r="N25" s="310">
        <v>145</v>
      </c>
      <c r="O25" s="221">
        <v>147.5</v>
      </c>
      <c r="P25" s="221">
        <v>152.5</v>
      </c>
      <c r="Q25" s="45">
        <v>152.5</v>
      </c>
      <c r="R25" s="45"/>
      <c r="S25" s="26" t="s">
        <v>61</v>
      </c>
      <c r="T25" s="74" t="s">
        <v>60</v>
      </c>
      <c r="U25" s="75">
        <v>91.0091025</v>
      </c>
      <c r="V25" s="76" t="s">
        <v>35</v>
      </c>
      <c r="W25" s="77"/>
    </row>
    <row r="26" spans="1:23" s="9" customFormat="1" ht="18">
      <c r="A26" s="10"/>
      <c r="B26" s="31">
        <v>276042</v>
      </c>
      <c r="C26" s="29" t="s">
        <v>370</v>
      </c>
      <c r="D26" s="29" t="s">
        <v>37</v>
      </c>
      <c r="E26" s="38">
        <v>19009</v>
      </c>
      <c r="F26" s="39">
        <v>62</v>
      </c>
      <c r="G26" s="40">
        <v>0.6359750000000001</v>
      </c>
      <c r="H26" s="79" t="s">
        <v>71</v>
      </c>
      <c r="I26" s="69" t="s">
        <v>1367</v>
      </c>
      <c r="J26" s="30" t="s">
        <v>479</v>
      </c>
      <c r="K26" s="80">
        <v>90.68</v>
      </c>
      <c r="L26" s="81" t="s">
        <v>69</v>
      </c>
      <c r="M26" s="31"/>
      <c r="N26" s="310">
        <v>125</v>
      </c>
      <c r="O26" s="313">
        <v>130</v>
      </c>
      <c r="P26" s="314">
        <v>132.5</v>
      </c>
      <c r="Q26" s="45">
        <v>132.5</v>
      </c>
      <c r="R26" s="45"/>
      <c r="S26" s="26" t="s">
        <v>59</v>
      </c>
      <c r="T26" s="74" t="s">
        <v>61</v>
      </c>
      <c r="U26" s="75">
        <v>84.2666875</v>
      </c>
      <c r="V26" s="76" t="s">
        <v>35</v>
      </c>
      <c r="W26" s="77"/>
    </row>
    <row r="27" spans="1:23" s="9" customFormat="1" ht="18">
      <c r="A27" s="10"/>
      <c r="B27" s="31">
        <v>2992</v>
      </c>
      <c r="C27" s="29" t="s">
        <v>370</v>
      </c>
      <c r="D27" s="29" t="s">
        <v>37</v>
      </c>
      <c r="E27" s="38">
        <v>19450</v>
      </c>
      <c r="F27" s="39">
        <v>61</v>
      </c>
      <c r="G27" s="40">
        <v>0.604819</v>
      </c>
      <c r="H27" s="79" t="s">
        <v>71</v>
      </c>
      <c r="I27" s="69" t="s">
        <v>1368</v>
      </c>
      <c r="J27" s="30" t="s">
        <v>479</v>
      </c>
      <c r="K27" s="80">
        <v>101.6</v>
      </c>
      <c r="L27" s="81" t="s">
        <v>70</v>
      </c>
      <c r="M27" s="31"/>
      <c r="N27" s="310">
        <v>120</v>
      </c>
      <c r="O27" s="83">
        <v>125</v>
      </c>
      <c r="P27" s="221">
        <v>127.5</v>
      </c>
      <c r="Q27" s="45">
        <v>127.5</v>
      </c>
      <c r="R27" s="45"/>
      <c r="S27" s="26" t="s">
        <v>59</v>
      </c>
      <c r="T27" s="74" t="s">
        <v>60</v>
      </c>
      <c r="U27" s="75">
        <v>77.1144225</v>
      </c>
      <c r="V27" s="76" t="s">
        <v>35</v>
      </c>
      <c r="W27" s="77"/>
    </row>
    <row r="28" spans="1:23" s="9" customFormat="1" ht="18">
      <c r="A28" s="10"/>
      <c r="B28" s="31">
        <v>106597</v>
      </c>
      <c r="C28" s="29" t="s">
        <v>1337</v>
      </c>
      <c r="D28" s="29" t="s">
        <v>37</v>
      </c>
      <c r="E28" s="38">
        <v>16071</v>
      </c>
      <c r="F28" s="39">
        <v>70</v>
      </c>
      <c r="G28" s="40">
        <v>0.619697</v>
      </c>
      <c r="H28" s="79" t="s">
        <v>118</v>
      </c>
      <c r="I28" s="69" t="s">
        <v>1369</v>
      </c>
      <c r="J28" s="30" t="s">
        <v>683</v>
      </c>
      <c r="K28" s="80">
        <v>95.8</v>
      </c>
      <c r="L28" s="81" t="s">
        <v>70</v>
      </c>
      <c r="M28" s="31"/>
      <c r="N28" s="310">
        <v>100</v>
      </c>
      <c r="O28" s="82"/>
      <c r="P28" s="82"/>
      <c r="Q28" s="45">
        <v>100</v>
      </c>
      <c r="R28" s="45"/>
      <c r="S28" s="26" t="s">
        <v>59</v>
      </c>
      <c r="T28" s="74" t="s">
        <v>60</v>
      </c>
      <c r="U28" s="75">
        <v>61.9697</v>
      </c>
      <c r="V28" s="76" t="s">
        <v>35</v>
      </c>
      <c r="W28" s="77"/>
    </row>
    <row r="29" spans="1:23" s="9" customFormat="1" ht="18">
      <c r="A29" s="10"/>
      <c r="B29" s="284">
        <v>795</v>
      </c>
      <c r="C29" s="284" t="s">
        <v>1342</v>
      </c>
      <c r="D29" s="284" t="s">
        <v>34</v>
      </c>
      <c r="E29" s="285">
        <v>30510</v>
      </c>
      <c r="F29" s="286">
        <v>31</v>
      </c>
      <c r="G29" s="287">
        <v>1.223158</v>
      </c>
      <c r="H29" s="288" t="s">
        <v>38</v>
      </c>
      <c r="I29" s="289" t="s">
        <v>543</v>
      </c>
      <c r="J29" s="302" t="s">
        <v>1343</v>
      </c>
      <c r="K29" s="291">
        <v>53.29</v>
      </c>
      <c r="L29" s="292" t="s">
        <v>124</v>
      </c>
      <c r="M29" s="31"/>
      <c r="N29" s="310">
        <v>80</v>
      </c>
      <c r="O29" s="313">
        <v>85</v>
      </c>
      <c r="P29" s="311">
        <v>90</v>
      </c>
      <c r="Q29" s="45">
        <v>85</v>
      </c>
      <c r="R29" s="45"/>
      <c r="S29" s="26" t="s">
        <v>59</v>
      </c>
      <c r="T29" s="74" t="s">
        <v>59</v>
      </c>
      <c r="U29" s="75">
        <v>103.96843</v>
      </c>
      <c r="V29" s="315" t="s">
        <v>176</v>
      </c>
      <c r="W29" s="77"/>
    </row>
    <row r="30" spans="1:23" s="9" customFormat="1" ht="18">
      <c r="A30" s="10"/>
      <c r="B30" s="29">
        <v>227889</v>
      </c>
      <c r="C30" s="29" t="s">
        <v>1360</v>
      </c>
      <c r="D30" s="29" t="s">
        <v>37</v>
      </c>
      <c r="E30" s="34">
        <v>28095</v>
      </c>
      <c r="F30" s="32">
        <v>38</v>
      </c>
      <c r="G30" s="35">
        <v>0.6755800000000001</v>
      </c>
      <c r="H30" s="68" t="s">
        <v>38</v>
      </c>
      <c r="I30" s="69" t="s">
        <v>1392</v>
      </c>
      <c r="J30" s="30" t="s">
        <v>281</v>
      </c>
      <c r="K30" s="70">
        <v>81.36</v>
      </c>
      <c r="L30" s="71" t="s">
        <v>68</v>
      </c>
      <c r="M30" s="31"/>
      <c r="N30" s="312">
        <v>175</v>
      </c>
      <c r="O30" s="82">
        <v>175</v>
      </c>
      <c r="P30" s="82">
        <v>175</v>
      </c>
      <c r="Q30" s="45">
        <v>0</v>
      </c>
      <c r="R30" s="45"/>
      <c r="S30" s="26" t="s">
        <v>135</v>
      </c>
      <c r="T30" s="74" t="s">
        <v>135</v>
      </c>
      <c r="U30" s="75">
        <v>0</v>
      </c>
      <c r="V30" s="315" t="s">
        <v>176</v>
      </c>
      <c r="W30" s="77"/>
    </row>
    <row r="31" spans="1:23" s="9" customFormat="1" ht="18">
      <c r="A31" s="10"/>
      <c r="B31" s="29">
        <v>192685</v>
      </c>
      <c r="C31" s="29" t="s">
        <v>1360</v>
      </c>
      <c r="D31" s="29" t="s">
        <v>37</v>
      </c>
      <c r="E31" s="34">
        <v>28834</v>
      </c>
      <c r="F31" s="32">
        <v>36</v>
      </c>
      <c r="G31" s="35">
        <v>0.629482</v>
      </c>
      <c r="H31" s="68" t="s">
        <v>38</v>
      </c>
      <c r="I31" s="69" t="s">
        <v>99</v>
      </c>
      <c r="J31" s="30" t="s">
        <v>1394</v>
      </c>
      <c r="K31" s="70">
        <v>92.6</v>
      </c>
      <c r="L31" s="71" t="s">
        <v>69</v>
      </c>
      <c r="M31" s="31"/>
      <c r="N31" s="310">
        <v>205</v>
      </c>
      <c r="O31" s="82">
        <v>210</v>
      </c>
      <c r="P31" s="82">
        <v>215</v>
      </c>
      <c r="Q31" s="45">
        <v>205</v>
      </c>
      <c r="R31" s="45"/>
      <c r="S31" s="26" t="s">
        <v>59</v>
      </c>
      <c r="T31" s="74" t="s">
        <v>59</v>
      </c>
      <c r="U31" s="75">
        <v>129.04381</v>
      </c>
      <c r="V31" s="315" t="s">
        <v>176</v>
      </c>
      <c r="W31" s="77"/>
    </row>
    <row r="32" spans="1:23" s="9" customFormat="1" ht="18">
      <c r="A32" s="10"/>
      <c r="B32" s="29">
        <v>174421</v>
      </c>
      <c r="C32" s="29" t="s">
        <v>1360</v>
      </c>
      <c r="D32" s="29" t="s">
        <v>37</v>
      </c>
      <c r="E32" s="34">
        <v>31083</v>
      </c>
      <c r="F32" s="32">
        <v>29</v>
      </c>
      <c r="G32" s="35">
        <v>0.603688</v>
      </c>
      <c r="H32" s="68" t="s">
        <v>38</v>
      </c>
      <c r="I32" s="69" t="s">
        <v>1393</v>
      </c>
      <c r="J32" s="30" t="s">
        <v>516</v>
      </c>
      <c r="K32" s="70">
        <v>102.1</v>
      </c>
      <c r="L32" s="71" t="s">
        <v>70</v>
      </c>
      <c r="M32" s="31"/>
      <c r="N32" s="310">
        <v>190</v>
      </c>
      <c r="O32" s="313">
        <v>200</v>
      </c>
      <c r="P32" s="311">
        <v>205</v>
      </c>
      <c r="Q32" s="45">
        <v>200</v>
      </c>
      <c r="R32" s="45"/>
      <c r="S32" s="26" t="s">
        <v>62</v>
      </c>
      <c r="T32" s="74" t="s">
        <v>62</v>
      </c>
      <c r="U32" s="75">
        <v>120.7376</v>
      </c>
      <c r="V32" s="315" t="s">
        <v>176</v>
      </c>
      <c r="W32" s="77"/>
    </row>
    <row r="33" spans="1:23" s="9" customFormat="1" ht="18">
      <c r="A33" s="10"/>
      <c r="B33" s="31">
        <v>496</v>
      </c>
      <c r="C33" s="29" t="s">
        <v>370</v>
      </c>
      <c r="D33" s="29" t="s">
        <v>37</v>
      </c>
      <c r="E33" s="38">
        <v>27460</v>
      </c>
      <c r="F33" s="39">
        <v>39</v>
      </c>
      <c r="G33" s="40">
        <v>0.675376</v>
      </c>
      <c r="H33" s="79" t="s">
        <v>39</v>
      </c>
      <c r="I33" s="69" t="s">
        <v>1370</v>
      </c>
      <c r="J33" s="30" t="s">
        <v>1371</v>
      </c>
      <c r="K33" s="80">
        <v>81.4</v>
      </c>
      <c r="L33" s="81" t="s">
        <v>68</v>
      </c>
      <c r="M33" s="31"/>
      <c r="N33" s="312">
        <v>150</v>
      </c>
      <c r="O33" s="83">
        <v>160</v>
      </c>
      <c r="P33" s="83">
        <v>170</v>
      </c>
      <c r="Q33" s="45">
        <v>170</v>
      </c>
      <c r="R33" s="45"/>
      <c r="S33" s="26" t="s">
        <v>59</v>
      </c>
      <c r="T33" s="74" t="s">
        <v>62</v>
      </c>
      <c r="U33" s="75">
        <v>114.81392</v>
      </c>
      <c r="V33" s="315" t="s">
        <v>176</v>
      </c>
      <c r="W33" s="77"/>
    </row>
    <row r="34" spans="1:23" s="9" customFormat="1" ht="18">
      <c r="A34" s="10"/>
      <c r="B34" s="31">
        <v>796</v>
      </c>
      <c r="C34" s="29" t="s">
        <v>1342</v>
      </c>
      <c r="D34" s="29" t="s">
        <v>37</v>
      </c>
      <c r="E34" s="38">
        <v>21035</v>
      </c>
      <c r="F34" s="39">
        <v>57</v>
      </c>
      <c r="G34" s="40">
        <v>0.796741</v>
      </c>
      <c r="H34" s="79" t="s">
        <v>36</v>
      </c>
      <c r="I34" s="69" t="s">
        <v>543</v>
      </c>
      <c r="J34" s="30" t="s">
        <v>479</v>
      </c>
      <c r="K34" s="80">
        <v>64.85</v>
      </c>
      <c r="L34" s="81" t="s">
        <v>66</v>
      </c>
      <c r="M34" s="31"/>
      <c r="N34" s="310">
        <v>135</v>
      </c>
      <c r="O34" s="313">
        <v>140</v>
      </c>
      <c r="P34" s="314">
        <v>142.5</v>
      </c>
      <c r="Q34" s="45">
        <v>142.5</v>
      </c>
      <c r="R34" s="45"/>
      <c r="S34" s="26" t="s">
        <v>63</v>
      </c>
      <c r="T34" s="74" t="s">
        <v>62</v>
      </c>
      <c r="U34" s="75">
        <v>113.5355925</v>
      </c>
      <c r="V34" s="315" t="s">
        <v>176</v>
      </c>
      <c r="W34" s="77"/>
    </row>
    <row r="35" spans="1:23" s="9" customFormat="1" ht="18">
      <c r="A35" s="10"/>
      <c r="B35" s="31">
        <v>798</v>
      </c>
      <c r="C35" s="29" t="s">
        <v>1372</v>
      </c>
      <c r="D35" s="29" t="s">
        <v>37</v>
      </c>
      <c r="E35" s="38">
        <v>21031</v>
      </c>
      <c r="F35" s="39">
        <v>57</v>
      </c>
      <c r="G35" s="40">
        <v>0.720699</v>
      </c>
      <c r="H35" s="79" t="s">
        <v>36</v>
      </c>
      <c r="I35" s="69" t="s">
        <v>1373</v>
      </c>
      <c r="J35" s="30" t="s">
        <v>427</v>
      </c>
      <c r="K35" s="80">
        <v>73.8</v>
      </c>
      <c r="L35" s="81" t="s">
        <v>67</v>
      </c>
      <c r="M35" s="31"/>
      <c r="N35" s="312">
        <v>135</v>
      </c>
      <c r="O35" s="82"/>
      <c r="P35" s="82"/>
      <c r="Q35" s="45">
        <v>0</v>
      </c>
      <c r="R35" s="45"/>
      <c r="S35" s="26" t="s">
        <v>135</v>
      </c>
      <c r="T35" s="74" t="s">
        <v>135</v>
      </c>
      <c r="U35" s="75">
        <v>0</v>
      </c>
      <c r="V35" s="315" t="s">
        <v>176</v>
      </c>
      <c r="W35" s="77"/>
    </row>
    <row r="36" spans="1:23" s="9" customFormat="1" ht="18">
      <c r="A36" s="10"/>
      <c r="B36" s="31">
        <v>191740</v>
      </c>
      <c r="C36" s="29" t="s">
        <v>1351</v>
      </c>
      <c r="D36" s="29" t="s">
        <v>37</v>
      </c>
      <c r="E36" s="38">
        <v>23315</v>
      </c>
      <c r="F36" s="39">
        <v>51</v>
      </c>
      <c r="G36" s="40">
        <v>0.634685</v>
      </c>
      <c r="H36" s="79" t="s">
        <v>36</v>
      </c>
      <c r="I36" s="69" t="s">
        <v>1374</v>
      </c>
      <c r="J36" s="30" t="s">
        <v>316</v>
      </c>
      <c r="K36" s="80">
        <v>91.05</v>
      </c>
      <c r="L36" s="81" t="s">
        <v>69</v>
      </c>
      <c r="M36" s="31"/>
      <c r="N36" s="310">
        <v>150</v>
      </c>
      <c r="O36" s="313">
        <v>155</v>
      </c>
      <c r="P36" s="311">
        <v>160</v>
      </c>
      <c r="Q36" s="45">
        <v>155</v>
      </c>
      <c r="R36" s="45"/>
      <c r="S36" s="26" t="s">
        <v>62</v>
      </c>
      <c r="T36" s="74" t="s">
        <v>60</v>
      </c>
      <c r="U36" s="75">
        <v>98.376175</v>
      </c>
      <c r="V36" s="315" t="s">
        <v>176</v>
      </c>
      <c r="W36" s="77"/>
    </row>
    <row r="37" spans="1:23" s="9" customFormat="1" ht="18">
      <c r="A37" s="10"/>
      <c r="B37" s="31">
        <v>305164</v>
      </c>
      <c r="C37" s="29" t="s">
        <v>1337</v>
      </c>
      <c r="D37" s="29" t="s">
        <v>37</v>
      </c>
      <c r="E37" s="38">
        <v>34499</v>
      </c>
      <c r="F37" s="39">
        <v>20</v>
      </c>
      <c r="G37" s="40">
        <v>0.7241420000000001</v>
      </c>
      <c r="H37" s="79" t="s">
        <v>65</v>
      </c>
      <c r="I37" s="69" t="s">
        <v>1354</v>
      </c>
      <c r="J37" s="30" t="s">
        <v>1355</v>
      </c>
      <c r="K37" s="80">
        <v>73.31</v>
      </c>
      <c r="L37" s="81" t="s">
        <v>67</v>
      </c>
      <c r="M37" s="31"/>
      <c r="N37" s="228">
        <v>105</v>
      </c>
      <c r="O37" s="83">
        <v>110</v>
      </c>
      <c r="P37" s="82">
        <v>115</v>
      </c>
      <c r="Q37" s="45">
        <v>110</v>
      </c>
      <c r="R37" s="45"/>
      <c r="S37" s="26" t="s">
        <v>62</v>
      </c>
      <c r="T37" s="74" t="s">
        <v>61</v>
      </c>
      <c r="U37" s="75">
        <v>79.65562000000001</v>
      </c>
      <c r="V37" s="76" t="s">
        <v>35</v>
      </c>
      <c r="W37" s="77"/>
    </row>
    <row r="38" spans="1:23" s="9" customFormat="1" ht="18">
      <c r="A38" s="10"/>
      <c r="B38" s="29">
        <v>373966</v>
      </c>
      <c r="C38" s="29" t="s">
        <v>1383</v>
      </c>
      <c r="D38" s="29" t="s">
        <v>37</v>
      </c>
      <c r="E38" s="34">
        <v>27857</v>
      </c>
      <c r="F38" s="32">
        <v>38</v>
      </c>
      <c r="G38" s="35">
        <v>0.691825</v>
      </c>
      <c r="H38" s="68" t="s">
        <v>38</v>
      </c>
      <c r="I38" s="69" t="s">
        <v>1384</v>
      </c>
      <c r="J38" s="30" t="s">
        <v>281</v>
      </c>
      <c r="K38" s="70">
        <v>78.36</v>
      </c>
      <c r="L38" s="71" t="s">
        <v>68</v>
      </c>
      <c r="M38" s="31"/>
      <c r="N38" s="312">
        <v>100</v>
      </c>
      <c r="O38" s="82">
        <v>100</v>
      </c>
      <c r="P38" s="83">
        <v>100</v>
      </c>
      <c r="Q38" s="45">
        <v>100</v>
      </c>
      <c r="R38" s="45"/>
      <c r="S38" s="26" t="s">
        <v>60</v>
      </c>
      <c r="T38" s="74" t="s">
        <v>60</v>
      </c>
      <c r="U38" s="75">
        <v>69.1825</v>
      </c>
      <c r="V38" s="76" t="s">
        <v>35</v>
      </c>
      <c r="W38" s="77"/>
    </row>
    <row r="39" spans="1:23" s="9" customFormat="1" ht="18">
      <c r="A39" s="10"/>
      <c r="B39" s="29">
        <v>273733</v>
      </c>
      <c r="C39" s="29" t="s">
        <v>1377</v>
      </c>
      <c r="D39" s="29" t="s">
        <v>37</v>
      </c>
      <c r="E39" s="34">
        <v>32334</v>
      </c>
      <c r="F39" s="32">
        <v>26</v>
      </c>
      <c r="G39" s="35">
        <v>0.647277</v>
      </c>
      <c r="H39" s="68" t="s">
        <v>38</v>
      </c>
      <c r="I39" s="69" t="s">
        <v>1388</v>
      </c>
      <c r="J39" s="30" t="s">
        <v>77</v>
      </c>
      <c r="K39" s="70">
        <v>87.65</v>
      </c>
      <c r="L39" s="71" t="s">
        <v>69</v>
      </c>
      <c r="M39" s="31"/>
      <c r="N39" s="310">
        <v>135</v>
      </c>
      <c r="O39" s="313">
        <v>145</v>
      </c>
      <c r="P39" s="233">
        <v>147.5</v>
      </c>
      <c r="Q39" s="45">
        <v>145</v>
      </c>
      <c r="R39" s="45"/>
      <c r="S39" s="26" t="s">
        <v>62</v>
      </c>
      <c r="T39" s="74" t="s">
        <v>62</v>
      </c>
      <c r="U39" s="75">
        <v>93.855165</v>
      </c>
      <c r="V39" s="76" t="s">
        <v>35</v>
      </c>
      <c r="W39" s="77"/>
    </row>
    <row r="40" spans="1:23" s="9" customFormat="1" ht="18">
      <c r="A40" s="10"/>
      <c r="B40" s="31">
        <v>282617</v>
      </c>
      <c r="C40" s="29" t="s">
        <v>1375</v>
      </c>
      <c r="D40" s="29" t="s">
        <v>37</v>
      </c>
      <c r="E40" s="38">
        <v>24462</v>
      </c>
      <c r="F40" s="39">
        <v>48</v>
      </c>
      <c r="G40" s="40">
        <v>0.7259990000000001</v>
      </c>
      <c r="H40" s="79" t="s">
        <v>39</v>
      </c>
      <c r="I40" s="197" t="s">
        <v>1376</v>
      </c>
      <c r="J40" s="30" t="s">
        <v>244</v>
      </c>
      <c r="K40" s="80">
        <v>73.05</v>
      </c>
      <c r="L40" s="81" t="s">
        <v>67</v>
      </c>
      <c r="M40" s="31"/>
      <c r="N40" s="310">
        <v>130</v>
      </c>
      <c r="O40" s="313">
        <v>140</v>
      </c>
      <c r="P40" s="311">
        <v>150</v>
      </c>
      <c r="Q40" s="45">
        <v>140</v>
      </c>
      <c r="R40" s="45"/>
      <c r="S40" s="26" t="s">
        <v>59</v>
      </c>
      <c r="T40" s="74" t="s">
        <v>59</v>
      </c>
      <c r="U40" s="75">
        <v>101.63986000000001</v>
      </c>
      <c r="V40" s="76" t="s">
        <v>35</v>
      </c>
      <c r="W40" s="317"/>
    </row>
    <row r="41" spans="1:23" s="9" customFormat="1" ht="18">
      <c r="A41" s="10"/>
      <c r="B41" s="31">
        <v>292662</v>
      </c>
      <c r="C41" s="29" t="s">
        <v>1377</v>
      </c>
      <c r="D41" s="29" t="s">
        <v>37</v>
      </c>
      <c r="E41" s="38">
        <v>27169</v>
      </c>
      <c r="F41" s="39">
        <v>40</v>
      </c>
      <c r="G41" s="40">
        <v>0.665141</v>
      </c>
      <c r="H41" s="79" t="s">
        <v>39</v>
      </c>
      <c r="I41" s="197" t="s">
        <v>1378</v>
      </c>
      <c r="J41" s="30" t="s">
        <v>914</v>
      </c>
      <c r="K41" s="80">
        <v>83.5</v>
      </c>
      <c r="L41" s="81" t="s">
        <v>69</v>
      </c>
      <c r="M41" s="31"/>
      <c r="N41" s="310">
        <v>165</v>
      </c>
      <c r="O41" s="83">
        <v>175</v>
      </c>
      <c r="P41" s="83">
        <v>180</v>
      </c>
      <c r="Q41" s="45">
        <v>180</v>
      </c>
      <c r="R41" s="45"/>
      <c r="S41" s="26" t="s">
        <v>59</v>
      </c>
      <c r="T41" s="74" t="s">
        <v>59</v>
      </c>
      <c r="U41" s="75">
        <v>119.72538</v>
      </c>
      <c r="V41" s="76" t="s">
        <v>35</v>
      </c>
      <c r="W41" s="318"/>
    </row>
    <row r="42" spans="1:23" s="9" customFormat="1" ht="18">
      <c r="A42" s="10"/>
      <c r="B42" s="31">
        <v>65152</v>
      </c>
      <c r="C42" s="29" t="s">
        <v>1379</v>
      </c>
      <c r="D42" s="29" t="s">
        <v>37</v>
      </c>
      <c r="E42" s="38">
        <v>23595</v>
      </c>
      <c r="F42" s="39">
        <v>50</v>
      </c>
      <c r="G42" s="40">
        <v>0.789742</v>
      </c>
      <c r="H42" s="79" t="s">
        <v>36</v>
      </c>
      <c r="I42" s="197" t="s">
        <v>1380</v>
      </c>
      <c r="J42" s="30" t="s">
        <v>72</v>
      </c>
      <c r="K42" s="80">
        <v>65.54</v>
      </c>
      <c r="L42" s="81" t="s">
        <v>66</v>
      </c>
      <c r="M42" s="31"/>
      <c r="N42" s="310">
        <v>120</v>
      </c>
      <c r="O42" s="100">
        <v>122.5</v>
      </c>
      <c r="P42" s="82"/>
      <c r="Q42" s="45">
        <v>120</v>
      </c>
      <c r="R42" s="45"/>
      <c r="S42" s="26" t="s">
        <v>59</v>
      </c>
      <c r="T42" s="74" t="s">
        <v>59</v>
      </c>
      <c r="U42" s="75">
        <v>94.76904</v>
      </c>
      <c r="V42" s="76" t="s">
        <v>35</v>
      </c>
      <c r="W42" s="77"/>
    </row>
    <row r="43" spans="1:23" s="9" customFormat="1" ht="15">
      <c r="A43" s="10"/>
      <c r="B43" s="238"/>
      <c r="C43" s="238"/>
      <c r="D43" s="238"/>
      <c r="E43" s="238"/>
      <c r="F43" s="239"/>
      <c r="G43" s="239"/>
      <c r="H43" s="238"/>
      <c r="I43" s="84"/>
      <c r="J43" s="85"/>
      <c r="K43" s="86"/>
      <c r="L43" s="87"/>
      <c r="M43" s="307"/>
      <c r="N43" s="307"/>
      <c r="O43" s="307"/>
      <c r="P43" s="307"/>
      <c r="Q43" s="27"/>
      <c r="R43" s="27"/>
      <c r="S43" s="27"/>
      <c r="T43" s="27"/>
      <c r="U43" s="27"/>
      <c r="V43" s="320"/>
      <c r="W43" s="319"/>
    </row>
    <row r="44" spans="1:23" s="9" customFormat="1" ht="15">
      <c r="A44" s="10"/>
      <c r="B44" s="405" t="s">
        <v>40</v>
      </c>
      <c r="C44" s="405"/>
      <c r="D44" s="405"/>
      <c r="E44" s="405"/>
      <c r="F44" s="405"/>
      <c r="G44" s="405"/>
      <c r="H44" s="405"/>
      <c r="I44" s="490"/>
      <c r="J44" s="477" t="s">
        <v>41</v>
      </c>
      <c r="K44" s="478"/>
      <c r="L44" s="479"/>
      <c r="M44" s="406" t="s">
        <v>42</v>
      </c>
      <c r="N44" s="407"/>
      <c r="O44" s="407"/>
      <c r="P44" s="408"/>
      <c r="Q44" s="409" t="s">
        <v>43</v>
      </c>
      <c r="R44" s="410"/>
      <c r="S44" s="410"/>
      <c r="T44" s="406" t="s">
        <v>64</v>
      </c>
      <c r="U44" s="407"/>
      <c r="V44" s="407"/>
      <c r="W44" s="408"/>
    </row>
    <row r="45" spans="1:23" s="9" customFormat="1" ht="15">
      <c r="A45" s="10"/>
      <c r="B45" s="439" t="s">
        <v>1395</v>
      </c>
      <c r="C45" s="440"/>
      <c r="D45" s="440"/>
      <c r="E45" s="440"/>
      <c r="F45" s="440"/>
      <c r="G45" s="440"/>
      <c r="H45" s="440"/>
      <c r="I45" s="441"/>
      <c r="J45" s="480" t="s">
        <v>1344</v>
      </c>
      <c r="K45" s="481"/>
      <c r="L45" s="482"/>
      <c r="M45" s="411" t="s">
        <v>1357</v>
      </c>
      <c r="N45" s="412"/>
      <c r="O45" s="412"/>
      <c r="P45" s="413"/>
      <c r="Q45" s="414" t="s">
        <v>1358</v>
      </c>
      <c r="R45" s="415"/>
      <c r="S45" s="415"/>
      <c r="T45" s="414" t="s">
        <v>1359</v>
      </c>
      <c r="U45" s="415"/>
      <c r="V45" s="415"/>
      <c r="W45" s="416"/>
    </row>
    <row r="46" spans="1:23" s="9" customFormat="1" ht="20.25" customHeight="1">
      <c r="A46" s="10"/>
      <c r="B46" s="405" t="s">
        <v>40</v>
      </c>
      <c r="C46" s="405"/>
      <c r="D46" s="405"/>
      <c r="E46" s="405"/>
      <c r="F46" s="405"/>
      <c r="G46" s="405"/>
      <c r="H46" s="405"/>
      <c r="I46" s="490"/>
      <c r="J46" s="477" t="s">
        <v>41</v>
      </c>
      <c r="K46" s="478"/>
      <c r="L46" s="479"/>
      <c r="M46" s="406" t="s">
        <v>42</v>
      </c>
      <c r="N46" s="407"/>
      <c r="O46" s="407"/>
      <c r="P46" s="408"/>
      <c r="Q46" s="409" t="s">
        <v>43</v>
      </c>
      <c r="R46" s="410"/>
      <c r="S46" s="410"/>
      <c r="T46" s="406" t="s">
        <v>64</v>
      </c>
      <c r="U46" s="407"/>
      <c r="V46" s="407"/>
      <c r="W46" s="408"/>
    </row>
    <row r="47" spans="1:23" s="9" customFormat="1" ht="15">
      <c r="A47" s="10"/>
      <c r="B47" s="439"/>
      <c r="C47" s="440"/>
      <c r="D47" s="440"/>
      <c r="E47" s="440"/>
      <c r="F47" s="440"/>
      <c r="G47" s="440"/>
      <c r="H47" s="440"/>
      <c r="I47" s="441"/>
      <c r="J47" s="480" t="s">
        <v>1344</v>
      </c>
      <c r="K47" s="481"/>
      <c r="L47" s="482"/>
      <c r="M47" s="411" t="s">
        <v>1345</v>
      </c>
      <c r="N47" s="412"/>
      <c r="O47" s="412"/>
      <c r="P47" s="413"/>
      <c r="Q47" s="414" t="s">
        <v>1346</v>
      </c>
      <c r="R47" s="415"/>
      <c r="S47" s="415"/>
      <c r="T47" s="414" t="s">
        <v>1347</v>
      </c>
      <c r="U47" s="415"/>
      <c r="V47" s="415"/>
      <c r="W47" s="416"/>
    </row>
    <row r="48" spans="1:23" s="9" customFormat="1" ht="15">
      <c r="A48" s="10"/>
      <c r="B48" s="405" t="s">
        <v>40</v>
      </c>
      <c r="C48" s="405"/>
      <c r="D48" s="405"/>
      <c r="E48" s="405"/>
      <c r="F48" s="405"/>
      <c r="G48" s="405"/>
      <c r="H48" s="405"/>
      <c r="I48" s="490"/>
      <c r="J48" s="406" t="s">
        <v>41</v>
      </c>
      <c r="K48" s="407"/>
      <c r="L48" s="408"/>
      <c r="M48" s="406" t="s">
        <v>42</v>
      </c>
      <c r="N48" s="407"/>
      <c r="O48" s="407"/>
      <c r="P48" s="408"/>
      <c r="Q48" s="409" t="s">
        <v>43</v>
      </c>
      <c r="R48" s="410"/>
      <c r="S48" s="410"/>
      <c r="T48" s="406" t="s">
        <v>64</v>
      </c>
      <c r="U48" s="407"/>
      <c r="V48" s="407"/>
      <c r="W48" s="408"/>
    </row>
    <row r="49" spans="1:23" s="9" customFormat="1" ht="15">
      <c r="A49" s="10"/>
      <c r="B49" s="439" t="s">
        <v>1356</v>
      </c>
      <c r="C49" s="440"/>
      <c r="D49" s="440"/>
      <c r="E49" s="440"/>
      <c r="F49" s="440"/>
      <c r="G49" s="440"/>
      <c r="H49" s="440"/>
      <c r="I49" s="441"/>
      <c r="J49" s="417" t="s">
        <v>1344</v>
      </c>
      <c r="K49" s="418"/>
      <c r="L49" s="419"/>
      <c r="M49" s="411" t="s">
        <v>1357</v>
      </c>
      <c r="N49" s="412"/>
      <c r="O49" s="412"/>
      <c r="P49" s="413"/>
      <c r="Q49" s="414" t="s">
        <v>1358</v>
      </c>
      <c r="R49" s="415"/>
      <c r="S49" s="415"/>
      <c r="T49" s="414" t="s">
        <v>1359</v>
      </c>
      <c r="U49" s="415"/>
      <c r="V49" s="415"/>
      <c r="W49" s="416"/>
    </row>
    <row r="50" spans="1:23" s="9" customFormat="1" ht="15">
      <c r="A50" s="10"/>
      <c r="B50" s="405" t="s">
        <v>40</v>
      </c>
      <c r="C50" s="405"/>
      <c r="D50" s="405"/>
      <c r="E50" s="405"/>
      <c r="F50" s="405"/>
      <c r="G50" s="405"/>
      <c r="H50" s="405"/>
      <c r="I50" s="490"/>
      <c r="J50" s="406" t="s">
        <v>41</v>
      </c>
      <c r="K50" s="407"/>
      <c r="L50" s="408"/>
      <c r="M50" s="406" t="s">
        <v>42</v>
      </c>
      <c r="N50" s="407"/>
      <c r="O50" s="407"/>
      <c r="P50" s="408"/>
      <c r="Q50" s="409" t="s">
        <v>43</v>
      </c>
      <c r="R50" s="410"/>
      <c r="S50" s="410"/>
      <c r="T50" s="406" t="s">
        <v>64</v>
      </c>
      <c r="U50" s="407"/>
      <c r="V50" s="407"/>
      <c r="W50" s="408"/>
    </row>
    <row r="51" spans="1:23" s="9" customFormat="1" ht="15">
      <c r="A51" s="10"/>
      <c r="B51" s="439" t="s">
        <v>1381</v>
      </c>
      <c r="C51" s="440"/>
      <c r="D51" s="440"/>
      <c r="E51" s="440"/>
      <c r="F51" s="440"/>
      <c r="G51" s="440"/>
      <c r="H51" s="440"/>
      <c r="I51" s="441"/>
      <c r="J51" s="417" t="s">
        <v>1382</v>
      </c>
      <c r="K51" s="418"/>
      <c r="L51" s="419"/>
      <c r="M51" s="411" t="s">
        <v>1345</v>
      </c>
      <c r="N51" s="412"/>
      <c r="O51" s="412"/>
      <c r="P51" s="413"/>
      <c r="Q51" s="414" t="s">
        <v>1346</v>
      </c>
      <c r="R51" s="415"/>
      <c r="S51" s="415"/>
      <c r="T51" s="414" t="s">
        <v>1347</v>
      </c>
      <c r="U51" s="415"/>
      <c r="V51" s="415"/>
      <c r="W51" s="416"/>
    </row>
    <row r="52" s="9" customFormat="1" ht="15">
      <c r="A52" s="10"/>
    </row>
    <row r="53" s="9" customFormat="1" ht="15">
      <c r="A53" s="10"/>
    </row>
    <row r="54" s="9" customFormat="1" ht="15">
      <c r="A54" s="10"/>
    </row>
    <row r="55" s="9" customFormat="1" ht="15">
      <c r="A55" s="10"/>
    </row>
    <row r="56" s="9" customFormat="1" ht="15">
      <c r="A56" s="10"/>
    </row>
    <row r="57" s="9" customFormat="1" ht="15">
      <c r="A57" s="10"/>
    </row>
    <row r="58" s="9" customFormat="1" ht="15">
      <c r="A58" s="10"/>
    </row>
    <row r="59" s="9" customFormat="1" ht="15">
      <c r="A59" s="10"/>
    </row>
    <row r="60" s="9" customFormat="1" ht="15">
      <c r="A60" s="10"/>
    </row>
    <row r="61" s="9" customFormat="1" ht="15">
      <c r="A61" s="10"/>
    </row>
    <row r="62" s="9" customFormat="1" ht="15">
      <c r="A62" s="10"/>
    </row>
    <row r="63" s="9" customFormat="1" ht="15">
      <c r="A63" s="10"/>
    </row>
    <row r="64" s="9" customFormat="1" ht="15">
      <c r="A64" s="10"/>
    </row>
    <row r="65" s="9" customFormat="1" ht="15">
      <c r="A65" s="10"/>
    </row>
    <row r="66" s="9" customFormat="1" ht="15">
      <c r="A66" s="10"/>
    </row>
    <row r="67" s="9" customFormat="1" ht="15">
      <c r="A67" s="10"/>
    </row>
    <row r="68" s="9" customFormat="1" ht="15">
      <c r="A68" s="10"/>
    </row>
    <row r="69" s="9" customFormat="1" ht="15">
      <c r="A69" s="10"/>
    </row>
    <row r="70" s="9" customFormat="1" ht="15">
      <c r="A70" s="10"/>
    </row>
    <row r="71" s="9" customFormat="1" ht="15">
      <c r="A71" s="10"/>
    </row>
    <row r="72" s="9" customFormat="1" ht="15">
      <c r="A72" s="10"/>
    </row>
    <row r="73" s="9" customFormat="1" ht="15">
      <c r="A73" s="10"/>
    </row>
    <row r="74" s="9" customFormat="1" ht="15">
      <c r="A74" s="10"/>
    </row>
    <row r="75" s="9" customFormat="1" ht="15">
      <c r="A75" s="10"/>
    </row>
    <row r="76" s="9" customFormat="1" ht="15">
      <c r="A76" s="10"/>
    </row>
    <row r="77" s="9" customFormat="1" ht="15">
      <c r="A77" s="10"/>
    </row>
    <row r="78" s="9" customFormat="1" ht="15">
      <c r="A78" s="10"/>
    </row>
    <row r="79" s="9" customFormat="1" ht="15">
      <c r="A79" s="10"/>
    </row>
    <row r="80" s="9" customFormat="1" ht="15">
      <c r="A80" s="10"/>
    </row>
    <row r="81" s="9" customFormat="1" ht="15">
      <c r="A81" s="10"/>
    </row>
    <row r="82" s="9" customFormat="1" ht="15">
      <c r="A82" s="10"/>
    </row>
    <row r="83" s="9" customFormat="1" ht="15">
      <c r="A83" s="10"/>
    </row>
    <row r="84" s="9" customFormat="1" ht="15">
      <c r="A84" s="10"/>
    </row>
    <row r="85" s="9" customFormat="1" ht="15">
      <c r="A85" s="10"/>
    </row>
    <row r="86" s="9" customFormat="1" ht="15">
      <c r="A86" s="10"/>
    </row>
    <row r="87" s="9" customFormat="1" ht="15">
      <c r="A87" s="10"/>
    </row>
    <row r="88" s="9" customFormat="1" ht="15">
      <c r="A88" s="10"/>
    </row>
    <row r="89" s="9" customFormat="1" ht="15">
      <c r="A89" s="10"/>
    </row>
    <row r="90" s="9" customFormat="1" ht="15">
      <c r="A90" s="10"/>
    </row>
    <row r="91" s="9" customFormat="1" ht="15">
      <c r="A91" s="10"/>
    </row>
    <row r="92" s="9" customFormat="1" ht="15">
      <c r="A92" s="10"/>
    </row>
    <row r="93" s="9" customFormat="1" ht="15">
      <c r="A93" s="10"/>
    </row>
    <row r="94" s="9" customFormat="1" ht="15">
      <c r="A94" s="10"/>
    </row>
    <row r="95" s="9" customFormat="1" ht="15">
      <c r="A95" s="10"/>
    </row>
    <row r="96" s="9" customFormat="1" ht="15">
      <c r="A96" s="10"/>
    </row>
    <row r="97" s="9" customFormat="1" ht="15">
      <c r="A97" s="10"/>
    </row>
    <row r="98" s="9" customFormat="1" ht="15">
      <c r="A98" s="10"/>
    </row>
    <row r="99" s="9" customFormat="1" ht="15">
      <c r="A99" s="10"/>
    </row>
    <row r="100" s="9" customFormat="1" ht="15">
      <c r="A100" s="10"/>
    </row>
    <row r="101" s="9" customFormat="1" ht="15">
      <c r="A101" s="10"/>
    </row>
    <row r="102" s="9" customFormat="1" ht="15">
      <c r="A102" s="10"/>
    </row>
    <row r="103" s="9" customFormat="1" ht="15">
      <c r="A103" s="10"/>
    </row>
    <row r="104" s="9" customFormat="1" ht="15">
      <c r="A104" s="10"/>
    </row>
    <row r="105" s="9" customFormat="1" ht="15">
      <c r="A105" s="10"/>
    </row>
    <row r="106" s="9" customFormat="1" ht="15">
      <c r="A106" s="10"/>
    </row>
    <row r="107" s="9" customFormat="1" ht="15">
      <c r="A107" s="10"/>
    </row>
    <row r="108" s="9" customFormat="1" ht="15">
      <c r="A108" s="10"/>
    </row>
    <row r="109" s="9" customFormat="1" ht="15">
      <c r="A109" s="10"/>
    </row>
    <row r="110" s="9" customFormat="1" ht="15">
      <c r="A110" s="10"/>
    </row>
    <row r="111" s="9" customFormat="1" ht="15">
      <c r="A111" s="10"/>
    </row>
    <row r="112" s="9" customFormat="1" ht="15">
      <c r="A112" s="10"/>
    </row>
    <row r="113" s="9" customFormat="1" ht="15">
      <c r="A113" s="10"/>
    </row>
    <row r="114" s="9" customFormat="1" ht="15">
      <c r="A114" s="10"/>
    </row>
    <row r="115" s="9" customFormat="1" ht="15">
      <c r="A115" s="10"/>
    </row>
    <row r="116" s="9" customFormat="1" ht="15">
      <c r="A116" s="10"/>
    </row>
    <row r="117" s="9" customFormat="1" ht="15">
      <c r="A117" s="10"/>
    </row>
    <row r="118" s="9" customFormat="1" ht="15">
      <c r="A118" s="10"/>
    </row>
    <row r="119" s="9" customFormat="1" ht="15">
      <c r="A119" s="10"/>
    </row>
    <row r="120" s="9" customFormat="1" ht="15">
      <c r="A120" s="10"/>
    </row>
    <row r="121" s="9" customFormat="1" ht="15">
      <c r="A121" s="10"/>
    </row>
    <row r="122" s="9" customFormat="1" ht="15">
      <c r="A122" s="10"/>
    </row>
    <row r="123" s="9" customFormat="1" ht="15">
      <c r="A123" s="10"/>
    </row>
    <row r="124" s="9" customFormat="1" ht="15">
      <c r="A124" s="10"/>
    </row>
    <row r="125" s="9" customFormat="1" ht="15">
      <c r="A125" s="10"/>
    </row>
    <row r="126" s="9" customFormat="1" ht="15">
      <c r="A126" s="10"/>
    </row>
    <row r="127" s="9" customFormat="1" ht="15">
      <c r="A127" s="10"/>
    </row>
    <row r="128" s="9" customFormat="1" ht="15">
      <c r="A128" s="10"/>
    </row>
    <row r="129" s="9" customFormat="1" ht="15">
      <c r="A129" s="10"/>
    </row>
    <row r="130" s="9" customFormat="1" ht="15">
      <c r="A130" s="10"/>
    </row>
    <row r="131" s="9" customFormat="1" ht="15">
      <c r="A131" s="10"/>
    </row>
    <row r="132" s="9" customFormat="1" ht="15">
      <c r="A132" s="10"/>
    </row>
    <row r="133" s="9" customFormat="1" ht="15">
      <c r="A133" s="10"/>
    </row>
    <row r="134" s="9" customFormat="1" ht="15">
      <c r="A134" s="10"/>
    </row>
    <row r="135" s="9" customFormat="1" ht="15">
      <c r="A135" s="10"/>
    </row>
    <row r="136" s="9" customFormat="1" ht="15">
      <c r="A136" s="10"/>
    </row>
    <row r="137" s="9" customFormat="1" ht="15">
      <c r="A137" s="10"/>
    </row>
    <row r="138" s="9" customFormat="1" ht="15">
      <c r="A138" s="10"/>
    </row>
    <row r="139" s="9" customFormat="1" ht="15">
      <c r="A139" s="10"/>
    </row>
    <row r="140" s="9" customFormat="1" ht="15">
      <c r="A140" s="10"/>
    </row>
    <row r="141" s="9" customFormat="1" ht="15">
      <c r="A141" s="10"/>
    </row>
    <row r="142" s="9" customFormat="1" ht="15">
      <c r="A142" s="10"/>
    </row>
    <row r="143" s="9" customFormat="1" ht="15">
      <c r="A143" s="10"/>
    </row>
    <row r="144" s="9" customFormat="1" ht="15">
      <c r="A144" s="10"/>
    </row>
    <row r="145" s="9" customFormat="1" ht="15">
      <c r="A145" s="10"/>
    </row>
    <row r="146" s="9" customFormat="1" ht="15">
      <c r="A146" s="10"/>
    </row>
    <row r="147" s="9" customFormat="1" ht="15">
      <c r="A147" s="10"/>
    </row>
    <row r="148" s="9" customFormat="1" ht="15">
      <c r="A148" s="10"/>
    </row>
    <row r="149" s="9" customFormat="1" ht="15">
      <c r="A149" s="10"/>
    </row>
    <row r="150" s="9" customFormat="1" ht="15">
      <c r="A150" s="10"/>
    </row>
    <row r="151" s="9" customFormat="1" ht="15">
      <c r="A151" s="10"/>
    </row>
    <row r="152" s="9" customFormat="1" ht="15">
      <c r="A152" s="10"/>
    </row>
    <row r="153" s="9" customFormat="1" ht="15">
      <c r="A153" s="10"/>
    </row>
    <row r="154" s="9" customFormat="1" ht="15">
      <c r="A154" s="10"/>
    </row>
    <row r="155" s="9" customFormat="1" ht="15">
      <c r="A155" s="10"/>
    </row>
    <row r="156" s="9" customFormat="1" ht="15">
      <c r="A156" s="10"/>
    </row>
    <row r="157" s="9" customFormat="1" ht="15">
      <c r="A157" s="10"/>
    </row>
    <row r="158" s="9" customFormat="1" ht="15">
      <c r="A158" s="10"/>
    </row>
    <row r="159" s="9" customFormat="1" ht="15">
      <c r="A159" s="10"/>
    </row>
    <row r="160" s="9" customFormat="1" ht="15">
      <c r="A160" s="10"/>
    </row>
    <row r="161" s="9" customFormat="1" ht="15">
      <c r="A161" s="10"/>
    </row>
    <row r="162" s="9" customFormat="1" ht="15">
      <c r="A162" s="10"/>
    </row>
    <row r="163" s="9" customFormat="1" ht="15">
      <c r="A163" s="10"/>
    </row>
    <row r="164" s="9" customFormat="1" ht="15">
      <c r="A164" s="10"/>
    </row>
    <row r="165" s="9" customFormat="1" ht="15">
      <c r="A165" s="10"/>
    </row>
    <row r="166" s="9" customFormat="1" ht="15">
      <c r="A166" s="10"/>
    </row>
    <row r="167" s="9" customFormat="1" ht="15">
      <c r="A167" s="10"/>
    </row>
    <row r="168" s="9" customFormat="1" ht="15">
      <c r="A168" s="10"/>
    </row>
    <row r="169" s="9" customFormat="1" ht="15">
      <c r="A169" s="10"/>
    </row>
    <row r="170" s="9" customFormat="1" ht="15">
      <c r="A170" s="10"/>
    </row>
    <row r="171" s="9" customFormat="1" ht="15">
      <c r="A171" s="10"/>
    </row>
    <row r="172" s="9" customFormat="1" ht="15">
      <c r="A172" s="10"/>
    </row>
    <row r="173" s="9" customFormat="1" ht="15">
      <c r="A173" s="10"/>
    </row>
    <row r="174" s="9" customFormat="1" ht="15">
      <c r="A174" s="10"/>
    </row>
    <row r="175" s="9" customFormat="1" ht="15">
      <c r="A175" s="10"/>
    </row>
    <row r="176" s="9" customFormat="1" ht="15">
      <c r="A176" s="10"/>
    </row>
    <row r="177" s="9" customFormat="1" ht="15">
      <c r="A177" s="10"/>
    </row>
    <row r="178" s="9" customFormat="1" ht="15">
      <c r="A178" s="10"/>
    </row>
    <row r="179" s="9" customFormat="1" ht="15">
      <c r="A179" s="10"/>
    </row>
    <row r="180" s="9" customFormat="1" ht="15">
      <c r="A180" s="10"/>
    </row>
    <row r="181" s="9" customFormat="1" ht="15">
      <c r="A181" s="10"/>
    </row>
    <row r="182" s="9" customFormat="1" ht="15">
      <c r="A182" s="10"/>
    </row>
    <row r="183" s="9" customFormat="1" ht="15">
      <c r="A183" s="10"/>
    </row>
    <row r="184" s="9" customFormat="1" ht="15">
      <c r="A184" s="10"/>
    </row>
    <row r="185" s="9" customFormat="1" ht="15">
      <c r="A185" s="10"/>
    </row>
    <row r="186" s="9" customFormat="1" ht="15">
      <c r="A186" s="10"/>
    </row>
    <row r="187" s="9" customFormat="1" ht="15">
      <c r="A187" s="10"/>
    </row>
    <row r="188" s="9" customFormat="1" ht="15">
      <c r="A188" s="10"/>
    </row>
    <row r="189" s="9" customFormat="1" ht="15">
      <c r="A189" s="10"/>
    </row>
    <row r="190" s="9" customFormat="1" ht="15">
      <c r="A190" s="10"/>
    </row>
    <row r="191" s="9" customFormat="1" ht="15">
      <c r="A191" s="10"/>
    </row>
    <row r="192" s="9" customFormat="1" ht="15">
      <c r="A192" s="10"/>
    </row>
    <row r="193" s="9" customFormat="1" ht="15">
      <c r="A193" s="10"/>
    </row>
    <row r="194" s="9" customFormat="1" ht="15">
      <c r="A194" s="10"/>
    </row>
    <row r="195" s="9" customFormat="1" ht="15">
      <c r="A195" s="10"/>
    </row>
    <row r="196" s="9" customFormat="1" ht="15">
      <c r="A196" s="10"/>
    </row>
    <row r="197" s="9" customFormat="1" ht="15">
      <c r="A197" s="10"/>
    </row>
    <row r="198" s="9" customFormat="1" ht="15">
      <c r="A198" s="10"/>
    </row>
    <row r="199" s="9" customFormat="1" ht="15">
      <c r="A199" s="10"/>
    </row>
    <row r="200" s="9" customFormat="1" ht="15">
      <c r="A200" s="10"/>
    </row>
    <row r="201" s="9" customFormat="1" ht="15">
      <c r="A201" s="10"/>
    </row>
    <row r="202" s="9" customFormat="1" ht="15">
      <c r="A202" s="10"/>
    </row>
    <row r="203" s="9" customFormat="1" ht="15">
      <c r="A203" s="10"/>
    </row>
    <row r="204" s="9" customFormat="1" ht="15">
      <c r="A204" s="10"/>
    </row>
    <row r="205" s="9" customFormat="1" ht="15">
      <c r="A205" s="10"/>
    </row>
    <row r="206" s="9" customFormat="1" ht="15">
      <c r="A206" s="10"/>
    </row>
    <row r="207" s="9" customFormat="1" ht="15">
      <c r="A207" s="10"/>
    </row>
    <row r="208" s="9" customFormat="1" ht="15">
      <c r="A208" s="10"/>
    </row>
    <row r="209" s="9" customFormat="1" ht="15">
      <c r="A209" s="10"/>
    </row>
    <row r="210" s="9" customFormat="1" ht="15">
      <c r="A210" s="10"/>
    </row>
    <row r="211" s="9" customFormat="1" ht="15">
      <c r="A211" s="10"/>
    </row>
    <row r="212" s="9" customFormat="1" ht="15">
      <c r="A212" s="10"/>
    </row>
    <row r="213" s="9" customFormat="1" ht="15">
      <c r="A213" s="10"/>
    </row>
    <row r="214" s="9" customFormat="1" ht="15">
      <c r="A214" s="10"/>
    </row>
    <row r="215" s="9" customFormat="1" ht="15">
      <c r="A215" s="10"/>
    </row>
    <row r="216" s="9" customFormat="1" ht="15">
      <c r="A216" s="10"/>
    </row>
    <row r="217" s="9" customFormat="1" ht="15">
      <c r="A217" s="10"/>
    </row>
    <row r="218" s="9" customFormat="1" ht="15">
      <c r="A218" s="10"/>
    </row>
    <row r="219" s="9" customFormat="1" ht="15">
      <c r="A219" s="10"/>
    </row>
    <row r="220" s="9" customFormat="1" ht="15">
      <c r="A220" s="10"/>
    </row>
    <row r="221" s="9" customFormat="1" ht="15">
      <c r="A221" s="10"/>
    </row>
    <row r="222" s="9" customFormat="1" ht="15">
      <c r="A222" s="10"/>
    </row>
    <row r="223" s="9" customFormat="1" ht="15">
      <c r="A223" s="10"/>
    </row>
    <row r="224" s="9" customFormat="1" ht="15">
      <c r="A224" s="10"/>
    </row>
    <row r="225" s="9" customFormat="1" ht="15">
      <c r="A225" s="10"/>
    </row>
    <row r="226" s="9" customFormat="1" ht="15">
      <c r="A226" s="10"/>
    </row>
    <row r="227" s="9" customFormat="1" ht="15">
      <c r="A227" s="10"/>
    </row>
    <row r="228" s="9" customFormat="1" ht="15">
      <c r="A228" s="10"/>
    </row>
    <row r="229" s="9" customFormat="1" ht="15">
      <c r="A229" s="10"/>
    </row>
    <row r="230" s="9" customFormat="1" ht="15">
      <c r="A230" s="10"/>
    </row>
    <row r="231" s="9" customFormat="1" ht="15">
      <c r="A231" s="10"/>
    </row>
    <row r="232" s="9" customFormat="1" ht="15">
      <c r="A232" s="10"/>
    </row>
    <row r="233" s="9" customFormat="1" ht="15">
      <c r="A233" s="10"/>
    </row>
    <row r="234" s="9" customFormat="1" ht="15">
      <c r="A234" s="10"/>
    </row>
    <row r="235" s="9" customFormat="1" ht="15">
      <c r="A235" s="10"/>
    </row>
    <row r="236" s="9" customFormat="1" ht="15">
      <c r="A236" s="10"/>
    </row>
    <row r="237" s="9" customFormat="1" ht="15">
      <c r="A237" s="10"/>
    </row>
    <row r="238" s="9" customFormat="1" ht="15">
      <c r="A238" s="10"/>
    </row>
    <row r="239" s="9" customFormat="1" ht="15">
      <c r="A239" s="10"/>
    </row>
    <row r="240" s="9" customFormat="1" ht="15">
      <c r="A240" s="10"/>
    </row>
    <row r="241" s="9" customFormat="1" ht="15">
      <c r="A241" s="10"/>
    </row>
    <row r="242" s="9" customFormat="1" ht="15">
      <c r="A242" s="10"/>
    </row>
    <row r="243" s="9" customFormat="1" ht="15">
      <c r="A243" s="10"/>
    </row>
    <row r="244" s="9" customFormat="1" ht="15">
      <c r="A244" s="10"/>
    </row>
    <row r="245" s="9" customFormat="1" ht="15">
      <c r="A245" s="10"/>
    </row>
    <row r="246" s="9" customFormat="1" ht="15">
      <c r="A246" s="10"/>
    </row>
    <row r="247" s="9" customFormat="1" ht="15">
      <c r="A247" s="10"/>
    </row>
    <row r="248" s="9" customFormat="1" ht="15">
      <c r="A248" s="10"/>
    </row>
    <row r="249" s="9" customFormat="1" ht="15">
      <c r="A249" s="10"/>
    </row>
    <row r="250" s="9" customFormat="1" ht="15">
      <c r="A250" s="10"/>
    </row>
    <row r="251" s="9" customFormat="1" ht="15">
      <c r="A251" s="10"/>
    </row>
    <row r="252" s="9" customFormat="1" ht="15">
      <c r="A252" s="10"/>
    </row>
    <row r="253" s="9" customFormat="1" ht="15">
      <c r="A253" s="10"/>
    </row>
    <row r="254" s="9" customFormat="1" ht="15">
      <c r="A254" s="10"/>
    </row>
    <row r="255" s="9" customFormat="1" ht="15">
      <c r="A255" s="10"/>
    </row>
    <row r="256" s="9" customFormat="1" ht="15">
      <c r="A256" s="10"/>
    </row>
    <row r="257" s="9" customFormat="1" ht="15">
      <c r="A257" s="10"/>
    </row>
    <row r="258" s="9" customFormat="1" ht="15">
      <c r="A258" s="10"/>
    </row>
    <row r="259" s="9" customFormat="1" ht="15">
      <c r="A259" s="10"/>
    </row>
    <row r="260" s="9" customFormat="1" ht="15">
      <c r="A260" s="10"/>
    </row>
    <row r="261" s="9" customFormat="1" ht="15">
      <c r="A261" s="10"/>
    </row>
    <row r="262" s="9" customFormat="1" ht="15">
      <c r="A262" s="10"/>
    </row>
    <row r="263" s="9" customFormat="1" ht="15">
      <c r="A263" s="10"/>
    </row>
    <row r="264" s="9" customFormat="1" ht="15">
      <c r="A264" s="10"/>
    </row>
    <row r="265" s="9" customFormat="1" ht="15">
      <c r="A265" s="10"/>
    </row>
    <row r="266" s="9" customFormat="1" ht="15">
      <c r="A266" s="10"/>
    </row>
    <row r="267" s="9" customFormat="1" ht="15">
      <c r="A267" s="10"/>
    </row>
    <row r="268" s="9" customFormat="1" ht="15">
      <c r="A268" s="10"/>
    </row>
    <row r="269" s="9" customFormat="1" ht="15">
      <c r="A269" s="10"/>
    </row>
    <row r="270" s="9" customFormat="1" ht="15">
      <c r="A270" s="10"/>
    </row>
    <row r="271" s="9" customFormat="1" ht="15">
      <c r="A271" s="10"/>
    </row>
    <row r="272" s="9" customFormat="1" ht="15">
      <c r="A272" s="10"/>
    </row>
    <row r="273" s="9" customFormat="1" ht="15">
      <c r="A273" s="10"/>
    </row>
    <row r="274" s="9" customFormat="1" ht="15">
      <c r="A274" s="10"/>
    </row>
    <row r="275" s="9" customFormat="1" ht="15">
      <c r="A275" s="10"/>
    </row>
    <row r="276" s="9" customFormat="1" ht="15">
      <c r="A276" s="10"/>
    </row>
    <row r="277" s="9" customFormat="1" ht="15">
      <c r="A277" s="10"/>
    </row>
    <row r="278" s="9" customFormat="1" ht="15">
      <c r="A278" s="10"/>
    </row>
    <row r="279" s="9" customFormat="1" ht="15">
      <c r="A279" s="10"/>
    </row>
    <row r="280" s="9" customFormat="1" ht="15">
      <c r="A280" s="10"/>
    </row>
    <row r="281" s="9" customFormat="1" ht="15">
      <c r="A281" s="10"/>
    </row>
    <row r="282" s="9" customFormat="1" ht="15">
      <c r="A282" s="10"/>
    </row>
    <row r="283" s="9" customFormat="1" ht="15">
      <c r="A283" s="10"/>
    </row>
    <row r="284" s="9" customFormat="1" ht="15">
      <c r="A284" s="10"/>
    </row>
  </sheetData>
  <sheetProtection/>
  <mergeCells count="67">
    <mergeCell ref="M45:P45"/>
    <mergeCell ref="Q45:S45"/>
    <mergeCell ref="T45:W45"/>
    <mergeCell ref="B44:I44"/>
    <mergeCell ref="B45:I45"/>
    <mergeCell ref="J44:L44"/>
    <mergeCell ref="J45:L45"/>
    <mergeCell ref="M44:P44"/>
    <mergeCell ref="Q44:S44"/>
    <mergeCell ref="T44:W44"/>
    <mergeCell ref="M50:P50"/>
    <mergeCell ref="Q50:S50"/>
    <mergeCell ref="T50:W50"/>
    <mergeCell ref="B51:I51"/>
    <mergeCell ref="J51:L51"/>
    <mergeCell ref="M51:P51"/>
    <mergeCell ref="Q51:S51"/>
    <mergeCell ref="T51:W51"/>
    <mergeCell ref="B46:I46"/>
    <mergeCell ref="B47:I47"/>
    <mergeCell ref="B48:I48"/>
    <mergeCell ref="B50:I50"/>
    <mergeCell ref="J46:L46"/>
    <mergeCell ref="J47:L47"/>
    <mergeCell ref="B49:I49"/>
    <mergeCell ref="J49:L49"/>
    <mergeCell ref="J50:L50"/>
    <mergeCell ref="M49:P49"/>
    <mergeCell ref="Q49:S49"/>
    <mergeCell ref="T49:W49"/>
    <mergeCell ref="J48:L48"/>
    <mergeCell ref="M48:P48"/>
    <mergeCell ref="Q48:S48"/>
    <mergeCell ref="T48:W48"/>
    <mergeCell ref="M47:P47"/>
    <mergeCell ref="Q47:S47"/>
    <mergeCell ref="T47:W47"/>
    <mergeCell ref="T7:T8"/>
    <mergeCell ref="U7:U8"/>
    <mergeCell ref="V7:V8"/>
    <mergeCell ref="W7:W8"/>
    <mergeCell ref="M46:P46"/>
    <mergeCell ref="Q46:S46"/>
    <mergeCell ref="T46:W46"/>
    <mergeCell ref="K7:K8"/>
    <mergeCell ref="L7:L8"/>
    <mergeCell ref="M7:M8"/>
    <mergeCell ref="Q7:Q8"/>
    <mergeCell ref="R7:R8"/>
    <mergeCell ref="S7:S8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H1:N3"/>
    <mergeCell ref="B2:D2"/>
    <mergeCell ref="B3:D3"/>
    <mergeCell ref="D5:E5"/>
    <mergeCell ref="F5:I5"/>
    <mergeCell ref="K5:P5"/>
  </mergeCells>
  <conditionalFormatting sqref="W5:W6 U1:U4">
    <cfRule type="cellIs" priority="34" dxfId="684" operator="equal" stopIfTrue="1">
      <formula>"R"</formula>
    </cfRule>
  </conditionalFormatting>
  <conditionalFormatting sqref="L7 Q9:R14 Q29:R39 Q20:R20">
    <cfRule type="cellIs" priority="33" dxfId="685" operator="equal" stopIfTrue="1">
      <formula>FALSE</formula>
    </cfRule>
  </conditionalFormatting>
  <conditionalFormatting sqref="H9:H14 H29:H39 H20">
    <cfRule type="cellIs" priority="32" dxfId="6" operator="equal" stopIfTrue="1">
      <formula>"interdit"</formula>
    </cfRule>
  </conditionalFormatting>
  <conditionalFormatting sqref="S9:T14 S29:T39 S20:T20">
    <cfRule type="cellIs" priority="31" dxfId="686" operator="equal" stopIfTrue="1">
      <formula>"internat."</formula>
    </cfRule>
  </conditionalFormatting>
  <conditionalFormatting sqref="I9:I14 I29:I39 I20">
    <cfRule type="expression" priority="39" dxfId="686" stopIfTrue="1">
      <formula>RIGHT(I9,LEN("'HM'"))="'HM'"</formula>
    </cfRule>
    <cfRule type="expression" priority="40" dxfId="686" stopIfTrue="1">
      <formula>RIGHT(I9,LEN("'HM'"))="'HM'"</formula>
    </cfRule>
    <cfRule type="expression" priority="41" dxfId="686" stopIfTrue="1">
      <formula>RIGHT(I9,LEN("'HM'"))="'HM'"</formula>
    </cfRule>
  </conditionalFormatting>
  <conditionalFormatting sqref="S9:S14 S29:S39 S20">
    <cfRule type="containsText" priority="25" dxfId="687" operator="containsText" stopIfTrue="1" text="INTERDIT">
      <formula>NOT(ISERROR(SEARCH("INTERDIT",S9)))</formula>
    </cfRule>
  </conditionalFormatting>
  <conditionalFormatting sqref="T9:T14 T29:T39 T20">
    <cfRule type="cellIs" priority="24" dxfId="687" operator="equal" stopIfTrue="1">
      <formula>"INTERDIT"</formula>
    </cfRule>
  </conditionalFormatting>
  <conditionalFormatting sqref="J49">
    <cfRule type="cellIs" priority="22" dxfId="685" operator="equal" stopIfTrue="1">
      <formula>FALSE</formula>
    </cfRule>
  </conditionalFormatting>
  <conditionalFormatting sqref="U43">
    <cfRule type="cellIs" priority="12" dxfId="684" operator="equal" stopIfTrue="1">
      <formula>"R"</formula>
    </cfRule>
  </conditionalFormatting>
  <conditionalFormatting sqref="J43 J45">
    <cfRule type="cellIs" priority="11" dxfId="685" operator="equal" stopIfTrue="1">
      <formula>FALSE</formula>
    </cfRule>
  </conditionalFormatting>
  <conditionalFormatting sqref="J47">
    <cfRule type="cellIs" priority="1" dxfId="685" operator="equal" stopIfTrue="1">
      <formula>FALSE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336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8.57421875" style="13" customWidth="1"/>
    <col min="2" max="2" width="7.140625" style="0" bestFit="1" customWidth="1"/>
    <col min="3" max="3" width="14.57421875" style="0" bestFit="1" customWidth="1"/>
    <col min="4" max="4" width="5.28125" style="0" customWidth="1"/>
    <col min="5" max="5" width="11.00390625" style="0" bestFit="1" customWidth="1"/>
    <col min="6" max="6" width="4.8515625" style="0" bestFit="1" customWidth="1"/>
    <col min="9" max="9" width="13.140625" style="0" bestFit="1" customWidth="1"/>
    <col min="10" max="10" width="18.8515625" style="0" bestFit="1" customWidth="1"/>
    <col min="13" max="13" width="4.8515625" style="0" bestFit="1" customWidth="1"/>
    <col min="18" max="18" width="7.140625" style="0" bestFit="1" customWidth="1"/>
  </cols>
  <sheetData>
    <row r="1" spans="1:23" ht="33">
      <c r="A1" s="14" t="s">
        <v>22</v>
      </c>
      <c r="B1" s="354"/>
      <c r="C1" s="354"/>
      <c r="D1" s="354"/>
      <c r="E1" s="23"/>
      <c r="F1" s="23"/>
      <c r="G1" s="49"/>
      <c r="H1" s="355" t="s">
        <v>143</v>
      </c>
      <c r="I1" s="356"/>
      <c r="J1" s="356"/>
      <c r="K1" s="356"/>
      <c r="L1" s="356"/>
      <c r="M1" s="356"/>
      <c r="N1" s="357"/>
      <c r="O1" s="21"/>
      <c r="P1" s="21"/>
      <c r="Q1" s="21"/>
      <c r="R1" s="11"/>
      <c r="S1" s="11"/>
      <c r="T1" s="11"/>
      <c r="U1" s="11"/>
      <c r="V1" s="22"/>
      <c r="W1" s="11"/>
    </row>
    <row r="2" spans="1:23" ht="33">
      <c r="A2" s="10"/>
      <c r="B2" s="354"/>
      <c r="C2" s="354"/>
      <c r="D2" s="354"/>
      <c r="E2" s="50"/>
      <c r="F2" s="50"/>
      <c r="G2" s="33"/>
      <c r="H2" s="358"/>
      <c r="I2" s="359"/>
      <c r="J2" s="359"/>
      <c r="K2" s="359"/>
      <c r="L2" s="359"/>
      <c r="M2" s="359"/>
      <c r="N2" s="360"/>
      <c r="O2" s="21"/>
      <c r="P2" s="21"/>
      <c r="Q2" s="21"/>
      <c r="R2" s="11"/>
      <c r="S2" s="11"/>
      <c r="T2" s="11"/>
      <c r="U2" s="11"/>
      <c r="V2" s="22"/>
      <c r="W2" s="11"/>
    </row>
    <row r="3" spans="1:23" ht="33">
      <c r="A3" s="10"/>
      <c r="B3" s="354"/>
      <c r="C3" s="354"/>
      <c r="D3" s="354"/>
      <c r="E3" s="50"/>
      <c r="F3" s="50"/>
      <c r="G3" s="33"/>
      <c r="H3" s="361"/>
      <c r="I3" s="362"/>
      <c r="J3" s="362"/>
      <c r="K3" s="362"/>
      <c r="L3" s="362"/>
      <c r="M3" s="362"/>
      <c r="N3" s="363"/>
      <c r="O3" s="21"/>
      <c r="P3" s="21"/>
      <c r="Q3" s="21"/>
      <c r="R3" s="11"/>
      <c r="S3" s="11"/>
      <c r="T3" s="11"/>
      <c r="U3" s="11"/>
      <c r="V3" s="22"/>
      <c r="W3" s="11"/>
    </row>
    <row r="4" spans="1:23" ht="33">
      <c r="A4" s="10"/>
      <c r="B4" s="18"/>
      <c r="C4" s="9"/>
      <c r="D4" s="21"/>
      <c r="E4" s="23"/>
      <c r="F4" s="23"/>
      <c r="G4" s="23"/>
      <c r="H4" s="23"/>
      <c r="I4" s="23"/>
      <c r="J4" s="23"/>
      <c r="K4" s="23"/>
      <c r="L4" s="23"/>
      <c r="M4" s="23"/>
      <c r="N4" s="21"/>
      <c r="O4" s="21"/>
      <c r="P4" s="21"/>
      <c r="Q4" s="21"/>
      <c r="R4" s="11"/>
      <c r="S4" s="11"/>
      <c r="T4" s="11"/>
      <c r="U4" s="11"/>
      <c r="V4" s="22"/>
      <c r="W4" s="11"/>
    </row>
    <row r="5" spans="1:23" ht="15.75">
      <c r="A5" s="10"/>
      <c r="B5" s="51" t="s">
        <v>45</v>
      </c>
      <c r="C5" s="52" t="s">
        <v>263</v>
      </c>
      <c r="D5" s="364" t="s">
        <v>144</v>
      </c>
      <c r="E5" s="365"/>
      <c r="F5" s="366" t="s">
        <v>264</v>
      </c>
      <c r="G5" s="367"/>
      <c r="H5" s="367"/>
      <c r="I5" s="367"/>
      <c r="J5" s="53"/>
      <c r="K5" s="366" t="s">
        <v>44</v>
      </c>
      <c r="L5" s="367"/>
      <c r="M5" s="367"/>
      <c r="N5" s="367"/>
      <c r="O5" s="367"/>
      <c r="P5" s="368"/>
      <c r="Q5" s="9"/>
      <c r="R5" s="54" t="s">
        <v>46</v>
      </c>
      <c r="S5" s="369">
        <v>41972</v>
      </c>
      <c r="T5" s="370"/>
      <c r="U5" s="55"/>
      <c r="V5" s="56"/>
      <c r="W5" s="56"/>
    </row>
    <row r="6" spans="1:23" ht="15.75">
      <c r="A6" s="10"/>
      <c r="B6" s="57"/>
      <c r="C6" s="58"/>
      <c r="D6" s="59"/>
      <c r="E6" s="59"/>
      <c r="F6" s="59"/>
      <c r="G6" s="60"/>
      <c r="H6" s="61"/>
      <c r="I6" s="62"/>
      <c r="J6" s="63"/>
      <c r="K6" s="59"/>
      <c r="L6" s="59"/>
      <c r="M6" s="61"/>
      <c r="N6" s="61"/>
      <c r="O6" s="61"/>
      <c r="P6" s="61"/>
      <c r="Q6" s="64"/>
      <c r="R6" s="65"/>
      <c r="S6" s="66"/>
      <c r="T6" s="24"/>
      <c r="U6" s="24"/>
      <c r="V6" s="56"/>
      <c r="W6" s="56"/>
    </row>
    <row r="7" spans="1:23" ht="15">
      <c r="A7" s="10"/>
      <c r="B7" s="371" t="s">
        <v>47</v>
      </c>
      <c r="C7" s="373" t="s">
        <v>33</v>
      </c>
      <c r="D7" s="375" t="s">
        <v>48</v>
      </c>
      <c r="E7" s="377" t="s">
        <v>49</v>
      </c>
      <c r="F7" s="379" t="s">
        <v>31</v>
      </c>
      <c r="G7" s="381" t="s">
        <v>32</v>
      </c>
      <c r="H7" s="383" t="s">
        <v>50</v>
      </c>
      <c r="I7" s="385" t="s">
        <v>29</v>
      </c>
      <c r="J7" s="387" t="s">
        <v>30</v>
      </c>
      <c r="K7" s="395" t="s">
        <v>51</v>
      </c>
      <c r="L7" s="397" t="s">
        <v>52</v>
      </c>
      <c r="M7" s="399" t="s">
        <v>53</v>
      </c>
      <c r="N7" s="41" t="s">
        <v>35</v>
      </c>
      <c r="O7" s="42"/>
      <c r="P7" s="67"/>
      <c r="Q7" s="371" t="s">
        <v>54</v>
      </c>
      <c r="R7" s="401" t="s">
        <v>55</v>
      </c>
      <c r="S7" s="403" t="s">
        <v>56</v>
      </c>
      <c r="T7" s="389" t="s">
        <v>57</v>
      </c>
      <c r="U7" s="391" t="s">
        <v>58</v>
      </c>
      <c r="V7" s="393" t="s">
        <v>81</v>
      </c>
      <c r="W7" s="393" t="s">
        <v>145</v>
      </c>
    </row>
    <row r="8" spans="1:23" ht="15">
      <c r="A8" s="10"/>
      <c r="B8" s="372"/>
      <c r="C8" s="374"/>
      <c r="D8" s="376"/>
      <c r="E8" s="378"/>
      <c r="F8" s="380"/>
      <c r="G8" s="382"/>
      <c r="H8" s="384"/>
      <c r="I8" s="386"/>
      <c r="J8" s="388"/>
      <c r="K8" s="396"/>
      <c r="L8" s="398"/>
      <c r="M8" s="400"/>
      <c r="N8" s="43">
        <v>1</v>
      </c>
      <c r="O8" s="44">
        <v>2</v>
      </c>
      <c r="P8" s="44">
        <v>3</v>
      </c>
      <c r="Q8" s="372"/>
      <c r="R8" s="402"/>
      <c r="S8" s="404"/>
      <c r="T8" s="390"/>
      <c r="U8" s="392"/>
      <c r="V8" s="394"/>
      <c r="W8" s="394"/>
    </row>
    <row r="9" spans="1:23" ht="18">
      <c r="A9" s="10"/>
      <c r="B9" s="29">
        <v>389168</v>
      </c>
      <c r="C9" s="29" t="s">
        <v>265</v>
      </c>
      <c r="D9" s="29" t="s">
        <v>37</v>
      </c>
      <c r="E9" s="34">
        <v>34335</v>
      </c>
      <c r="F9" s="32">
        <v>20</v>
      </c>
      <c r="G9" s="35">
        <v>0.656595</v>
      </c>
      <c r="H9" s="68" t="s">
        <v>65</v>
      </c>
      <c r="I9" s="69" t="s">
        <v>266</v>
      </c>
      <c r="J9" s="124" t="s">
        <v>267</v>
      </c>
      <c r="K9" s="70">
        <v>85.4</v>
      </c>
      <c r="L9" s="71" t="s">
        <v>69</v>
      </c>
      <c r="M9" s="31"/>
      <c r="N9" s="72">
        <v>100</v>
      </c>
      <c r="O9" s="78">
        <v>110</v>
      </c>
      <c r="P9" s="121">
        <v>112.5</v>
      </c>
      <c r="Q9" s="45">
        <v>112.5</v>
      </c>
      <c r="R9" s="45"/>
      <c r="S9" s="26" t="s">
        <v>61</v>
      </c>
      <c r="T9" s="74" t="s">
        <v>60</v>
      </c>
      <c r="U9" s="75">
        <v>73.8669375</v>
      </c>
      <c r="V9" s="76" t="s">
        <v>35</v>
      </c>
      <c r="W9" s="77"/>
    </row>
    <row r="10" spans="1:23" ht="18">
      <c r="A10" s="10"/>
      <c r="B10" s="29">
        <v>255789</v>
      </c>
      <c r="C10" s="29" t="s">
        <v>268</v>
      </c>
      <c r="D10" s="29" t="s">
        <v>37</v>
      </c>
      <c r="E10" s="34">
        <v>29118</v>
      </c>
      <c r="F10" s="32">
        <v>35</v>
      </c>
      <c r="G10" s="35">
        <v>0.629907</v>
      </c>
      <c r="H10" s="68" t="s">
        <v>38</v>
      </c>
      <c r="I10" s="143" t="s">
        <v>269</v>
      </c>
      <c r="J10" s="124" t="s">
        <v>270</v>
      </c>
      <c r="K10" s="70">
        <v>92.47</v>
      </c>
      <c r="L10" s="71" t="s">
        <v>69</v>
      </c>
      <c r="M10" s="31"/>
      <c r="N10" s="72">
        <v>152.5</v>
      </c>
      <c r="O10" s="122">
        <v>157.5</v>
      </c>
      <c r="P10" s="78">
        <v>157.5</v>
      </c>
      <c r="Q10" s="45">
        <v>157.5</v>
      </c>
      <c r="R10" s="45"/>
      <c r="S10" s="26" t="s">
        <v>62</v>
      </c>
      <c r="T10" s="74" t="s">
        <v>62</v>
      </c>
      <c r="U10" s="75">
        <v>99.2103525</v>
      </c>
      <c r="V10" s="76" t="s">
        <v>35</v>
      </c>
      <c r="W10" s="77"/>
    </row>
    <row r="11" spans="1:23" ht="18">
      <c r="A11" s="10"/>
      <c r="B11" s="29">
        <v>389160</v>
      </c>
      <c r="C11" s="29" t="s">
        <v>265</v>
      </c>
      <c r="D11" s="29" t="s">
        <v>37</v>
      </c>
      <c r="E11" s="34">
        <v>30449</v>
      </c>
      <c r="F11" s="32">
        <v>31</v>
      </c>
      <c r="G11" s="35">
        <v>0.607624</v>
      </c>
      <c r="H11" s="68" t="s">
        <v>38</v>
      </c>
      <c r="I11" s="69" t="s">
        <v>271</v>
      </c>
      <c r="J11" s="124" t="s">
        <v>272</v>
      </c>
      <c r="K11" s="70">
        <v>100.4</v>
      </c>
      <c r="L11" s="71" t="s">
        <v>70</v>
      </c>
      <c r="M11" s="31"/>
      <c r="N11" s="72">
        <v>150</v>
      </c>
      <c r="O11" s="83">
        <v>155</v>
      </c>
      <c r="P11" s="123">
        <v>157.5</v>
      </c>
      <c r="Q11" s="45">
        <v>157.5</v>
      </c>
      <c r="R11" s="45"/>
      <c r="S11" s="26" t="s">
        <v>61</v>
      </c>
      <c r="T11" s="74" t="s">
        <v>61</v>
      </c>
      <c r="U11" s="75">
        <v>95.70078000000001</v>
      </c>
      <c r="V11" s="76" t="s">
        <v>35</v>
      </c>
      <c r="W11" s="77"/>
    </row>
    <row r="12" spans="1:23" ht="18">
      <c r="A12" s="10"/>
      <c r="B12" s="29">
        <v>389162</v>
      </c>
      <c r="C12" s="29" t="s">
        <v>265</v>
      </c>
      <c r="D12" s="29" t="s">
        <v>37</v>
      </c>
      <c r="E12" s="34">
        <v>32406</v>
      </c>
      <c r="F12" s="32">
        <v>26</v>
      </c>
      <c r="G12" s="35">
        <v>0.6085900000000001</v>
      </c>
      <c r="H12" s="68" t="s">
        <v>38</v>
      </c>
      <c r="I12" s="69" t="s">
        <v>273</v>
      </c>
      <c r="J12" s="124" t="s">
        <v>274</v>
      </c>
      <c r="K12" s="70">
        <v>100</v>
      </c>
      <c r="L12" s="71" t="s">
        <v>70</v>
      </c>
      <c r="M12" s="31"/>
      <c r="N12" s="109">
        <v>165</v>
      </c>
      <c r="O12" s="82">
        <v>165</v>
      </c>
      <c r="P12" s="82">
        <v>165</v>
      </c>
      <c r="Q12" s="45">
        <v>0</v>
      </c>
      <c r="R12" s="45"/>
      <c r="S12" s="26" t="s">
        <v>135</v>
      </c>
      <c r="T12" s="74" t="s">
        <v>135</v>
      </c>
      <c r="U12" s="75">
        <v>0</v>
      </c>
      <c r="V12" s="76" t="s">
        <v>35</v>
      </c>
      <c r="W12" s="77"/>
    </row>
    <row r="13" spans="1:23" ht="18">
      <c r="A13" s="10"/>
      <c r="B13" s="29">
        <v>367414</v>
      </c>
      <c r="C13" s="29" t="s">
        <v>265</v>
      </c>
      <c r="D13" s="29" t="s">
        <v>37</v>
      </c>
      <c r="E13" s="34">
        <v>30472</v>
      </c>
      <c r="F13" s="32">
        <v>31</v>
      </c>
      <c r="G13" s="35">
        <v>0.586276</v>
      </c>
      <c r="H13" s="68" t="s">
        <v>38</v>
      </c>
      <c r="I13" s="69" t="s">
        <v>275</v>
      </c>
      <c r="J13" s="124" t="s">
        <v>276</v>
      </c>
      <c r="K13" s="70">
        <v>111.39</v>
      </c>
      <c r="L13" s="71" t="s">
        <v>73</v>
      </c>
      <c r="M13" s="31"/>
      <c r="N13" s="109">
        <v>167.5</v>
      </c>
      <c r="O13" s="78">
        <v>167.5</v>
      </c>
      <c r="P13" s="78">
        <v>180</v>
      </c>
      <c r="Q13" s="45">
        <v>180</v>
      </c>
      <c r="R13" s="45"/>
      <c r="S13" s="26" t="s">
        <v>62</v>
      </c>
      <c r="T13" s="74" t="s">
        <v>62</v>
      </c>
      <c r="U13" s="75">
        <v>105.52968</v>
      </c>
      <c r="V13" s="76" t="s">
        <v>35</v>
      </c>
      <c r="W13" s="77"/>
    </row>
    <row r="14" spans="1:23" ht="18">
      <c r="A14" s="10"/>
      <c r="B14" s="29">
        <v>268698</v>
      </c>
      <c r="C14" s="29" t="s">
        <v>265</v>
      </c>
      <c r="D14" s="29" t="s">
        <v>37</v>
      </c>
      <c r="E14" s="34">
        <v>29757</v>
      </c>
      <c r="F14" s="32">
        <v>33</v>
      </c>
      <c r="G14" s="35">
        <v>0.577999</v>
      </c>
      <c r="H14" s="68" t="s">
        <v>38</v>
      </c>
      <c r="I14" s="69" t="s">
        <v>277</v>
      </c>
      <c r="J14" s="124" t="s">
        <v>278</v>
      </c>
      <c r="K14" s="70">
        <v>117.37</v>
      </c>
      <c r="L14" s="71" t="s">
        <v>73</v>
      </c>
      <c r="M14" s="31"/>
      <c r="N14" s="72">
        <v>165</v>
      </c>
      <c r="O14" s="121">
        <v>167.5</v>
      </c>
      <c r="P14" s="73">
        <v>180</v>
      </c>
      <c r="Q14" s="45">
        <v>167.5</v>
      </c>
      <c r="R14" s="45"/>
      <c r="S14" s="26" t="s">
        <v>61</v>
      </c>
      <c r="T14" s="74" t="s">
        <v>61</v>
      </c>
      <c r="U14" s="75">
        <v>96.81483250000001</v>
      </c>
      <c r="V14" s="76" t="s">
        <v>35</v>
      </c>
      <c r="W14" s="77"/>
    </row>
    <row r="15" spans="1:23" ht="18">
      <c r="A15" s="10"/>
      <c r="B15" s="29">
        <v>334654</v>
      </c>
      <c r="C15" s="29" t="s">
        <v>268</v>
      </c>
      <c r="D15" s="29" t="s">
        <v>37</v>
      </c>
      <c r="E15" s="34">
        <v>28722</v>
      </c>
      <c r="F15" s="32">
        <v>36</v>
      </c>
      <c r="G15" s="35">
        <v>0.5620390000000001</v>
      </c>
      <c r="H15" s="68" t="s">
        <v>38</v>
      </c>
      <c r="I15" s="69" t="s">
        <v>279</v>
      </c>
      <c r="J15" s="124" t="s">
        <v>280</v>
      </c>
      <c r="K15" s="70">
        <v>134.9</v>
      </c>
      <c r="L15" s="71" t="s">
        <v>134</v>
      </c>
      <c r="M15" s="31"/>
      <c r="N15" s="109">
        <v>200</v>
      </c>
      <c r="O15" s="73">
        <v>200</v>
      </c>
      <c r="P15" s="73">
        <v>200</v>
      </c>
      <c r="Q15" s="45">
        <v>0</v>
      </c>
      <c r="R15" s="45"/>
      <c r="S15" s="26" t="s">
        <v>135</v>
      </c>
      <c r="T15" s="74" t="s">
        <v>135</v>
      </c>
      <c r="U15" s="75">
        <v>0</v>
      </c>
      <c r="V15" s="76" t="s">
        <v>35</v>
      </c>
      <c r="W15" s="77"/>
    </row>
    <row r="16" spans="1:23" ht="18">
      <c r="A16" s="10"/>
      <c r="B16" s="29">
        <v>389164</v>
      </c>
      <c r="C16" s="29" t="s">
        <v>265</v>
      </c>
      <c r="D16" s="29" t="s">
        <v>37</v>
      </c>
      <c r="E16" s="34">
        <v>29728</v>
      </c>
      <c r="F16" s="32">
        <v>33</v>
      </c>
      <c r="G16" s="35">
        <v>0.545427</v>
      </c>
      <c r="H16" s="68" t="s">
        <v>38</v>
      </c>
      <c r="I16" s="69" t="s">
        <v>273</v>
      </c>
      <c r="J16" s="124" t="s">
        <v>281</v>
      </c>
      <c r="K16" s="70">
        <v>165.5</v>
      </c>
      <c r="L16" s="71" t="s">
        <v>134</v>
      </c>
      <c r="M16" s="31"/>
      <c r="N16" s="109">
        <v>205</v>
      </c>
      <c r="O16" s="73">
        <v>205</v>
      </c>
      <c r="P16" s="73">
        <v>205</v>
      </c>
      <c r="Q16" s="45">
        <v>0</v>
      </c>
      <c r="R16" s="45"/>
      <c r="S16" s="26" t="s">
        <v>135</v>
      </c>
      <c r="T16" s="74" t="s">
        <v>135</v>
      </c>
      <c r="U16" s="75">
        <v>0</v>
      </c>
      <c r="V16" s="76" t="s">
        <v>35</v>
      </c>
      <c r="W16" s="77"/>
    </row>
    <row r="17" spans="1:23" ht="18">
      <c r="A17" s="10"/>
      <c r="B17" s="29">
        <v>386118</v>
      </c>
      <c r="C17" s="29" t="s">
        <v>265</v>
      </c>
      <c r="D17" s="29" t="s">
        <v>37</v>
      </c>
      <c r="E17" s="34">
        <v>29836</v>
      </c>
      <c r="F17" s="32">
        <v>33</v>
      </c>
      <c r="G17" s="35">
        <v>0.569187</v>
      </c>
      <c r="H17" s="68" t="s">
        <v>38</v>
      </c>
      <c r="I17" s="69" t="s">
        <v>275</v>
      </c>
      <c r="J17" s="124" t="s">
        <v>282</v>
      </c>
      <c r="K17" s="70">
        <v>125.72</v>
      </c>
      <c r="L17" s="71" t="s">
        <v>134</v>
      </c>
      <c r="M17" s="31"/>
      <c r="N17" s="72">
        <v>205</v>
      </c>
      <c r="O17" s="82">
        <v>215</v>
      </c>
      <c r="P17" s="83">
        <v>215</v>
      </c>
      <c r="Q17" s="45">
        <v>215</v>
      </c>
      <c r="R17" s="45"/>
      <c r="S17" s="26" t="s">
        <v>59</v>
      </c>
      <c r="T17" s="74" t="s">
        <v>59</v>
      </c>
      <c r="U17" s="75">
        <v>122.375205</v>
      </c>
      <c r="V17" s="76" t="s">
        <v>35</v>
      </c>
      <c r="W17" s="77"/>
    </row>
    <row r="18" spans="1:23" ht="18">
      <c r="A18" s="10"/>
      <c r="B18" s="29">
        <v>364849</v>
      </c>
      <c r="C18" s="29" t="s">
        <v>268</v>
      </c>
      <c r="D18" s="29" t="s">
        <v>37</v>
      </c>
      <c r="E18" s="34">
        <v>27716</v>
      </c>
      <c r="F18" s="32">
        <v>39</v>
      </c>
      <c r="G18" s="35">
        <v>0.564088</v>
      </c>
      <c r="H18" s="68" t="s">
        <v>39</v>
      </c>
      <c r="I18" s="69" t="s">
        <v>283</v>
      </c>
      <c r="J18" s="124" t="s">
        <v>284</v>
      </c>
      <c r="K18" s="70">
        <v>131.99</v>
      </c>
      <c r="L18" s="71" t="s">
        <v>134</v>
      </c>
      <c r="M18" s="31"/>
      <c r="N18" s="109">
        <v>220</v>
      </c>
      <c r="O18" s="82">
        <v>220</v>
      </c>
      <c r="P18" s="82">
        <v>220</v>
      </c>
      <c r="Q18" s="45">
        <v>0</v>
      </c>
      <c r="R18" s="45"/>
      <c r="S18" s="26" t="s">
        <v>135</v>
      </c>
      <c r="T18" s="74" t="s">
        <v>135</v>
      </c>
      <c r="U18" s="75">
        <v>0</v>
      </c>
      <c r="V18" s="76" t="s">
        <v>35</v>
      </c>
      <c r="W18" s="77"/>
    </row>
    <row r="19" spans="1:23" ht="15">
      <c r="A19" s="10"/>
      <c r="B19" s="36"/>
      <c r="C19" s="36"/>
      <c r="D19" s="36"/>
      <c r="E19" s="36"/>
      <c r="F19" s="37"/>
      <c r="G19" s="37"/>
      <c r="H19" s="36"/>
      <c r="I19" s="84"/>
      <c r="J19" s="85"/>
      <c r="K19" s="86"/>
      <c r="L19" s="87"/>
      <c r="M19" s="9"/>
      <c r="N19" s="9"/>
      <c r="O19" s="9"/>
      <c r="P19" s="9"/>
      <c r="Q19" s="27"/>
      <c r="R19" s="27"/>
      <c r="S19" s="27"/>
      <c r="T19" s="27"/>
      <c r="U19" s="27"/>
      <c r="V19" s="25"/>
      <c r="W19" s="10"/>
    </row>
    <row r="20" spans="1:23" ht="15">
      <c r="A20" s="10"/>
      <c r="B20" s="405" t="s">
        <v>40</v>
      </c>
      <c r="C20" s="405"/>
      <c r="D20" s="88"/>
      <c r="E20" s="88"/>
      <c r="F20" s="89"/>
      <c r="G20" s="89"/>
      <c r="H20" s="88"/>
      <c r="I20" s="90"/>
      <c r="J20" s="91" t="s">
        <v>41</v>
      </c>
      <c r="K20" s="92"/>
      <c r="L20" s="93"/>
      <c r="M20" s="406" t="s">
        <v>42</v>
      </c>
      <c r="N20" s="407"/>
      <c r="O20" s="407"/>
      <c r="P20" s="408"/>
      <c r="Q20" s="409" t="s">
        <v>43</v>
      </c>
      <c r="R20" s="410"/>
      <c r="S20" s="410"/>
      <c r="T20" s="406" t="s">
        <v>64</v>
      </c>
      <c r="U20" s="407"/>
      <c r="V20" s="407"/>
      <c r="W20" s="408"/>
    </row>
    <row r="21" spans="1:23" ht="15">
      <c r="A21" s="10"/>
      <c r="B21" s="46"/>
      <c r="C21" s="47"/>
      <c r="D21" s="47"/>
      <c r="E21" s="47"/>
      <c r="F21" s="47"/>
      <c r="G21" s="47"/>
      <c r="H21" s="47"/>
      <c r="I21" s="48"/>
      <c r="J21" s="480" t="s">
        <v>285</v>
      </c>
      <c r="K21" s="481"/>
      <c r="L21" s="482"/>
      <c r="M21" s="411" t="s">
        <v>286</v>
      </c>
      <c r="N21" s="412"/>
      <c r="O21" s="412"/>
      <c r="P21" s="413"/>
      <c r="Q21" s="414" t="s">
        <v>287</v>
      </c>
      <c r="R21" s="415"/>
      <c r="S21" s="415"/>
      <c r="T21" s="414" t="s">
        <v>288</v>
      </c>
      <c r="U21" s="415"/>
      <c r="V21" s="415"/>
      <c r="W21" s="416"/>
    </row>
    <row r="22" ht="15">
      <c r="A22" s="10"/>
    </row>
    <row r="23" ht="15">
      <c r="A23" s="10"/>
    </row>
    <row r="24" ht="15">
      <c r="A24" s="10"/>
    </row>
    <row r="25" ht="15">
      <c r="A25" s="10"/>
    </row>
    <row r="26" ht="15">
      <c r="A26" s="10"/>
    </row>
    <row r="27" ht="15">
      <c r="A27" s="10"/>
    </row>
    <row r="28" ht="15">
      <c r="A28" s="10"/>
    </row>
    <row r="29" ht="15">
      <c r="A29" s="10"/>
    </row>
    <row r="30" ht="15">
      <c r="A30" s="10"/>
    </row>
    <row r="31" ht="15">
      <c r="A31" s="10"/>
    </row>
    <row r="32" ht="15">
      <c r="A32" s="10"/>
    </row>
    <row r="33" ht="15">
      <c r="A33" s="10"/>
    </row>
    <row r="34" ht="15">
      <c r="A34" s="10"/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  <row r="223" ht="15">
      <c r="A223" s="10"/>
    </row>
    <row r="224" ht="15">
      <c r="A224" s="10"/>
    </row>
    <row r="225" ht="15">
      <c r="A225" s="10"/>
    </row>
    <row r="226" ht="15">
      <c r="A226" s="10"/>
    </row>
    <row r="227" ht="15">
      <c r="A227" s="10"/>
    </row>
    <row r="228" ht="15">
      <c r="A228" s="10"/>
    </row>
    <row r="229" ht="15">
      <c r="A229" s="10"/>
    </row>
    <row r="230" ht="15">
      <c r="A230" s="10"/>
    </row>
    <row r="231" ht="15">
      <c r="A231" s="10"/>
    </row>
    <row r="232" ht="15">
      <c r="A232" s="10"/>
    </row>
    <row r="233" ht="15">
      <c r="A233" s="10"/>
    </row>
    <row r="234" ht="15">
      <c r="A234" s="10"/>
    </row>
    <row r="235" ht="15">
      <c r="A235" s="10"/>
    </row>
    <row r="236" ht="15">
      <c r="A236" s="10"/>
    </row>
    <row r="237" ht="15">
      <c r="A237" s="10"/>
    </row>
    <row r="238" ht="15">
      <c r="A238" s="10"/>
    </row>
    <row r="239" ht="15">
      <c r="A239" s="10"/>
    </row>
    <row r="240" ht="15">
      <c r="A240" s="10"/>
    </row>
    <row r="241" ht="15">
      <c r="A241" s="10"/>
    </row>
    <row r="242" ht="15">
      <c r="A242" s="10"/>
    </row>
    <row r="243" ht="15">
      <c r="A243" s="10"/>
    </row>
    <row r="244" ht="15">
      <c r="A244" s="10"/>
    </row>
    <row r="245" ht="15">
      <c r="A245" s="10"/>
    </row>
    <row r="246" ht="15">
      <c r="A246" s="10"/>
    </row>
    <row r="247" ht="15">
      <c r="A247" s="10"/>
    </row>
    <row r="248" ht="15">
      <c r="A248" s="10"/>
    </row>
    <row r="249" ht="15">
      <c r="A249" s="10"/>
    </row>
    <row r="250" ht="15">
      <c r="A250" s="10"/>
    </row>
    <row r="251" ht="15">
      <c r="A251" s="10"/>
    </row>
    <row r="252" ht="15">
      <c r="A252" s="10"/>
    </row>
    <row r="253" ht="15">
      <c r="A253" s="10"/>
    </row>
    <row r="254" ht="15">
      <c r="A254" s="10"/>
    </row>
    <row r="255" ht="15">
      <c r="A255" s="10"/>
    </row>
    <row r="256" ht="15">
      <c r="A256" s="10"/>
    </row>
    <row r="257" ht="15">
      <c r="A257" s="10"/>
    </row>
    <row r="258" ht="15">
      <c r="A258" s="10"/>
    </row>
    <row r="259" ht="15">
      <c r="A259" s="10"/>
    </row>
    <row r="260" ht="15">
      <c r="A260" s="10"/>
    </row>
    <row r="261" ht="15">
      <c r="A261" s="10"/>
    </row>
    <row r="262" ht="15">
      <c r="A262" s="10"/>
    </row>
    <row r="263" ht="15">
      <c r="A263" s="10"/>
    </row>
    <row r="264" ht="15">
      <c r="A264" s="10"/>
    </row>
    <row r="265" ht="15">
      <c r="A265" s="10"/>
    </row>
    <row r="266" ht="15">
      <c r="A266" s="10"/>
    </row>
    <row r="267" ht="15">
      <c r="A267" s="10"/>
    </row>
    <row r="268" ht="15">
      <c r="A268" s="10"/>
    </row>
    <row r="269" ht="15">
      <c r="A269" s="10"/>
    </row>
    <row r="270" ht="15">
      <c r="A270" s="10"/>
    </row>
    <row r="271" ht="15">
      <c r="A271" s="10"/>
    </row>
    <row r="272" ht="15">
      <c r="A272" s="10"/>
    </row>
    <row r="273" ht="15">
      <c r="A273" s="10"/>
    </row>
    <row r="274" ht="15">
      <c r="A274" s="10"/>
    </row>
    <row r="275" ht="15">
      <c r="A275" s="10"/>
    </row>
    <row r="276" ht="15">
      <c r="A276" s="10"/>
    </row>
    <row r="277" ht="15">
      <c r="A277" s="10"/>
    </row>
    <row r="278" ht="15">
      <c r="A278" s="10"/>
    </row>
    <row r="279" ht="15">
      <c r="A279" s="10"/>
    </row>
    <row r="280" ht="15">
      <c r="A280" s="10"/>
    </row>
    <row r="281" ht="15">
      <c r="A281" s="10"/>
    </row>
    <row r="282" ht="15">
      <c r="A282" s="10"/>
    </row>
    <row r="283" ht="15">
      <c r="A283" s="10"/>
    </row>
    <row r="284" ht="15">
      <c r="A284" s="10"/>
    </row>
    <row r="285" ht="15">
      <c r="A285" s="10"/>
    </row>
    <row r="286" ht="15">
      <c r="A286" s="10"/>
    </row>
    <row r="287" ht="15">
      <c r="A287" s="10"/>
    </row>
    <row r="288" ht="15">
      <c r="A288" s="10"/>
    </row>
    <row r="289" ht="15">
      <c r="A289" s="10"/>
    </row>
    <row r="290" ht="15">
      <c r="A290" s="10"/>
    </row>
    <row r="291" ht="15">
      <c r="A291" s="10"/>
    </row>
    <row r="292" ht="15">
      <c r="A292" s="10"/>
    </row>
    <row r="293" ht="15">
      <c r="A293" s="10"/>
    </row>
    <row r="294" ht="15">
      <c r="A294" s="10"/>
    </row>
    <row r="295" ht="15">
      <c r="A295" s="10"/>
    </row>
    <row r="296" ht="15">
      <c r="A296" s="10"/>
    </row>
    <row r="297" ht="15">
      <c r="A297" s="10"/>
    </row>
    <row r="298" ht="15">
      <c r="A298" s="10"/>
    </row>
    <row r="299" ht="15">
      <c r="A299" s="10"/>
    </row>
    <row r="300" ht="15">
      <c r="A300" s="10"/>
    </row>
    <row r="301" ht="15">
      <c r="A301" s="10"/>
    </row>
    <row r="302" ht="15">
      <c r="A302" s="10"/>
    </row>
    <row r="303" ht="15">
      <c r="A303" s="10"/>
    </row>
    <row r="304" ht="15">
      <c r="A304" s="10"/>
    </row>
    <row r="305" ht="15">
      <c r="A305" s="10"/>
    </row>
    <row r="306" ht="15">
      <c r="A306" s="10"/>
    </row>
    <row r="307" ht="15">
      <c r="A307" s="10"/>
    </row>
    <row r="308" ht="15">
      <c r="A308" s="10"/>
    </row>
    <row r="309" ht="15">
      <c r="A309" s="10"/>
    </row>
    <row r="310" ht="15">
      <c r="A310" s="10"/>
    </row>
    <row r="311" ht="15">
      <c r="A311" s="10"/>
    </row>
    <row r="312" ht="15">
      <c r="A312" s="10"/>
    </row>
    <row r="313" ht="15">
      <c r="A313" s="10"/>
    </row>
    <row r="314" ht="15">
      <c r="A314" s="10"/>
    </row>
    <row r="315" ht="15">
      <c r="A315" s="10"/>
    </row>
    <row r="316" ht="15">
      <c r="A316" s="10"/>
    </row>
    <row r="317" ht="15">
      <c r="A317" s="10"/>
    </row>
    <row r="318" ht="15">
      <c r="A318" s="10"/>
    </row>
    <row r="319" ht="15">
      <c r="A319" s="10"/>
    </row>
    <row r="320" ht="15">
      <c r="A320" s="10"/>
    </row>
    <row r="321" ht="15">
      <c r="A321" s="10"/>
    </row>
    <row r="322" ht="15">
      <c r="A322" s="10"/>
    </row>
    <row r="323" ht="15">
      <c r="A323" s="10"/>
    </row>
    <row r="324" ht="15">
      <c r="A324" s="10"/>
    </row>
    <row r="325" ht="15">
      <c r="A325" s="10"/>
    </row>
    <row r="326" ht="15">
      <c r="A326" s="10"/>
    </row>
    <row r="327" ht="15">
      <c r="A327" s="10"/>
    </row>
    <row r="328" ht="15">
      <c r="A328" s="10"/>
    </row>
    <row r="329" ht="15">
      <c r="A329" s="10"/>
    </row>
    <row r="330" ht="15">
      <c r="A330" s="10"/>
    </row>
    <row r="331" ht="15">
      <c r="A331" s="10"/>
    </row>
    <row r="332" ht="15">
      <c r="A332" s="10"/>
    </row>
    <row r="333" ht="15">
      <c r="A333" s="10"/>
    </row>
    <row r="334" ht="15">
      <c r="A334" s="10"/>
    </row>
    <row r="335" ht="15">
      <c r="A335" s="10"/>
    </row>
    <row r="336" ht="15">
      <c r="A336" s="10"/>
    </row>
  </sheetData>
  <sheetProtection/>
  <mergeCells count="35">
    <mergeCell ref="B1:D1"/>
    <mergeCell ref="H1:N3"/>
    <mergeCell ref="B2:D2"/>
    <mergeCell ref="B3:D3"/>
    <mergeCell ref="D5:E5"/>
    <mergeCell ref="F5:I5"/>
    <mergeCell ref="K5:P5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20:C20"/>
    <mergeCell ref="M20:P20"/>
    <mergeCell ref="Q20:S20"/>
    <mergeCell ref="T20:W20"/>
    <mergeCell ref="K7:K8"/>
    <mergeCell ref="L7:L8"/>
    <mergeCell ref="M7:M8"/>
    <mergeCell ref="Q7:Q8"/>
    <mergeCell ref="R7:R8"/>
    <mergeCell ref="S7:S8"/>
    <mergeCell ref="M21:P21"/>
    <mergeCell ref="Q21:S21"/>
    <mergeCell ref="T21:W21"/>
    <mergeCell ref="J21:L21"/>
    <mergeCell ref="T7:T8"/>
    <mergeCell ref="U7:U8"/>
    <mergeCell ref="V7:V8"/>
    <mergeCell ref="W7:W8"/>
  </mergeCells>
  <conditionalFormatting sqref="U19 W5:W6 U1:U4">
    <cfRule type="cellIs" priority="17" dxfId="684" operator="equal" stopIfTrue="1">
      <formula>"R"</formula>
    </cfRule>
  </conditionalFormatting>
  <conditionalFormatting sqref="J19 J21 Q9:R18 L7">
    <cfRule type="cellIs" priority="18" dxfId="685" operator="equal" stopIfTrue="1">
      <formula>FALSE</formula>
    </cfRule>
  </conditionalFormatting>
  <conditionalFormatting sqref="H9:H18">
    <cfRule type="cellIs" priority="12" dxfId="6" operator="equal" stopIfTrue="1">
      <formula>"interdit"</formula>
    </cfRule>
  </conditionalFormatting>
  <conditionalFormatting sqref="S9:T18">
    <cfRule type="cellIs" priority="13" dxfId="686" operator="equal" stopIfTrue="1">
      <formula>"internat."</formula>
    </cfRule>
  </conditionalFormatting>
  <conditionalFormatting sqref="I9:I18">
    <cfRule type="expression" priority="23" dxfId="686" stopIfTrue="1">
      <formula>RIGHT(I9,LEN("'HM'"))="'HM'"</formula>
    </cfRule>
    <cfRule type="expression" priority="24" dxfId="686" stopIfTrue="1">
      <formula>RIGHT(I9,LEN("'HM'"))="'HM'"</formula>
    </cfRule>
    <cfRule type="expression" priority="25" dxfId="686" stopIfTrue="1">
      <formula>RIGHT(I9,LEN("'HM'"))="'HM'"</formula>
    </cfRule>
  </conditionalFormatting>
  <conditionalFormatting sqref="S9:S18">
    <cfRule type="containsText" priority="11" dxfId="687" operator="containsText" stopIfTrue="1" text="INTERDIT">
      <formula>NOT(ISERROR(SEARCH("INTERDIT",S9)))</formula>
    </cfRule>
  </conditionalFormatting>
  <conditionalFormatting sqref="T9:T18">
    <cfRule type="cellIs" priority="10" dxfId="687" operator="equal" stopIfTrue="1">
      <formula>"INTERDIT"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2" max="2" width="7.7109375" style="0" bestFit="1" customWidth="1"/>
    <col min="3" max="3" width="18.421875" style="0" bestFit="1" customWidth="1"/>
    <col min="4" max="4" width="7.140625" style="0" customWidth="1"/>
    <col min="6" max="6" width="5.00390625" style="0" bestFit="1" customWidth="1"/>
    <col min="9" max="9" width="17.7109375" style="0" bestFit="1" customWidth="1"/>
    <col min="10" max="10" width="13.140625" style="0" bestFit="1" customWidth="1"/>
    <col min="13" max="13" width="4.8515625" style="0" bestFit="1" customWidth="1"/>
    <col min="18" max="18" width="7.140625" style="0" bestFit="1" customWidth="1"/>
  </cols>
  <sheetData>
    <row r="1" spans="1:23" s="9" customFormat="1" ht="17.25" customHeight="1">
      <c r="A1" s="14" t="s">
        <v>22</v>
      </c>
      <c r="B1" s="354"/>
      <c r="C1" s="354"/>
      <c r="D1" s="354"/>
      <c r="E1" s="185"/>
      <c r="F1" s="185"/>
      <c r="G1" s="186"/>
      <c r="H1" s="355" t="s">
        <v>143</v>
      </c>
      <c r="I1" s="356"/>
      <c r="J1" s="356"/>
      <c r="K1" s="356"/>
      <c r="L1" s="356"/>
      <c r="M1" s="356"/>
      <c r="N1" s="357"/>
      <c r="O1" s="21"/>
      <c r="P1" s="21"/>
      <c r="Q1" s="21"/>
      <c r="R1" s="11"/>
      <c r="S1" s="11"/>
      <c r="T1" s="11"/>
      <c r="U1" s="11"/>
      <c r="V1" s="22"/>
      <c r="W1" s="11"/>
    </row>
    <row r="2" spans="1:23" s="9" customFormat="1" ht="17.25" customHeight="1">
      <c r="A2" s="11"/>
      <c r="B2" s="354"/>
      <c r="C2" s="354"/>
      <c r="D2" s="354"/>
      <c r="E2" s="50"/>
      <c r="F2" s="50"/>
      <c r="G2" s="33"/>
      <c r="H2" s="358"/>
      <c r="I2" s="359"/>
      <c r="J2" s="359"/>
      <c r="K2" s="359"/>
      <c r="L2" s="359"/>
      <c r="M2" s="359"/>
      <c r="N2" s="360"/>
      <c r="O2" s="21"/>
      <c r="P2" s="21"/>
      <c r="Q2" s="21"/>
      <c r="R2" s="11"/>
      <c r="S2" s="11"/>
      <c r="T2" s="11"/>
      <c r="U2" s="11"/>
      <c r="V2" s="22"/>
      <c r="W2" s="11"/>
    </row>
    <row r="3" spans="1:23" s="9" customFormat="1" ht="17.25" customHeight="1">
      <c r="A3" s="12"/>
      <c r="B3" s="354"/>
      <c r="C3" s="354"/>
      <c r="D3" s="354"/>
      <c r="E3" s="50"/>
      <c r="F3" s="50"/>
      <c r="G3" s="33"/>
      <c r="H3" s="361"/>
      <c r="I3" s="362"/>
      <c r="J3" s="362"/>
      <c r="K3" s="362"/>
      <c r="L3" s="362"/>
      <c r="M3" s="362"/>
      <c r="N3" s="363"/>
      <c r="O3" s="21"/>
      <c r="P3" s="21"/>
      <c r="Q3" s="21"/>
      <c r="R3" s="11"/>
      <c r="S3" s="11"/>
      <c r="T3" s="11"/>
      <c r="U3" s="11"/>
      <c r="V3" s="22"/>
      <c r="W3" s="11"/>
    </row>
    <row r="4" spans="1:23" s="9" customFormat="1" ht="27" customHeight="1">
      <c r="A4" s="11"/>
      <c r="B4" s="187"/>
      <c r="C4" s="188"/>
      <c r="D4" s="21"/>
      <c r="E4" s="185"/>
      <c r="F4" s="185"/>
      <c r="G4" s="185"/>
      <c r="H4" s="185"/>
      <c r="I4" s="185"/>
      <c r="J4" s="185"/>
      <c r="K4" s="185"/>
      <c r="L4" s="185"/>
      <c r="M4" s="185"/>
      <c r="N4" s="21"/>
      <c r="O4" s="21"/>
      <c r="P4" s="21"/>
      <c r="Q4" s="21"/>
      <c r="R4" s="11"/>
      <c r="S4" s="11"/>
      <c r="T4" s="11"/>
      <c r="U4" s="11"/>
      <c r="V4" s="22"/>
      <c r="W4" s="11"/>
    </row>
    <row r="5" spans="2:23" s="9" customFormat="1" ht="21" customHeight="1">
      <c r="B5" s="51" t="s">
        <v>45</v>
      </c>
      <c r="C5" s="52" t="s">
        <v>727</v>
      </c>
      <c r="D5" s="364" t="s">
        <v>144</v>
      </c>
      <c r="E5" s="365"/>
      <c r="F5" s="366" t="s">
        <v>4</v>
      </c>
      <c r="G5" s="367"/>
      <c r="H5" s="367"/>
      <c r="I5" s="367"/>
      <c r="J5" s="53"/>
      <c r="K5" s="366" t="s">
        <v>44</v>
      </c>
      <c r="L5" s="367"/>
      <c r="M5" s="367"/>
      <c r="N5" s="367"/>
      <c r="O5" s="367"/>
      <c r="P5" s="368"/>
      <c r="Q5" s="188"/>
      <c r="R5" s="54" t="s">
        <v>46</v>
      </c>
      <c r="S5" s="369">
        <v>41994</v>
      </c>
      <c r="T5" s="370"/>
      <c r="U5" s="55"/>
      <c r="V5" s="56"/>
      <c r="W5" s="56"/>
    </row>
    <row r="6" spans="2:23" s="9" customFormat="1" ht="21" customHeight="1">
      <c r="B6" s="57"/>
      <c r="C6" s="58"/>
      <c r="D6" s="59"/>
      <c r="E6" s="59"/>
      <c r="F6" s="59"/>
      <c r="G6" s="60"/>
      <c r="H6" s="189"/>
      <c r="I6" s="190"/>
      <c r="J6" s="63"/>
      <c r="K6" s="59"/>
      <c r="L6" s="59"/>
      <c r="M6" s="189"/>
      <c r="N6" s="189"/>
      <c r="O6" s="189"/>
      <c r="P6" s="189"/>
      <c r="Q6" s="64"/>
      <c r="R6" s="65"/>
      <c r="S6" s="66"/>
      <c r="T6" s="24"/>
      <c r="U6" s="24"/>
      <c r="V6" s="56"/>
      <c r="W6" s="56"/>
    </row>
    <row r="7" spans="2:23" s="9" customFormat="1" ht="15.75" customHeight="1">
      <c r="B7" s="371" t="s">
        <v>47</v>
      </c>
      <c r="C7" s="373" t="s">
        <v>33</v>
      </c>
      <c r="D7" s="375" t="s">
        <v>48</v>
      </c>
      <c r="E7" s="377" t="s">
        <v>49</v>
      </c>
      <c r="F7" s="379" t="s">
        <v>31</v>
      </c>
      <c r="G7" s="381" t="s">
        <v>32</v>
      </c>
      <c r="H7" s="383" t="s">
        <v>50</v>
      </c>
      <c r="I7" s="385" t="s">
        <v>29</v>
      </c>
      <c r="J7" s="387" t="s">
        <v>30</v>
      </c>
      <c r="K7" s="395" t="s">
        <v>51</v>
      </c>
      <c r="L7" s="397" t="s">
        <v>52</v>
      </c>
      <c r="M7" s="399" t="s">
        <v>53</v>
      </c>
      <c r="N7" s="41" t="s">
        <v>35</v>
      </c>
      <c r="O7" s="42"/>
      <c r="P7" s="67"/>
      <c r="Q7" s="371" t="s">
        <v>54</v>
      </c>
      <c r="R7" s="401" t="s">
        <v>55</v>
      </c>
      <c r="S7" s="403" t="s">
        <v>56</v>
      </c>
      <c r="T7" s="389" t="s">
        <v>57</v>
      </c>
      <c r="U7" s="391" t="s">
        <v>58</v>
      </c>
      <c r="V7" s="393" t="s">
        <v>81</v>
      </c>
      <c r="W7" s="393" t="s">
        <v>145</v>
      </c>
    </row>
    <row r="8" spans="2:23" s="9" customFormat="1" ht="15.75" customHeight="1">
      <c r="B8" s="372"/>
      <c r="C8" s="374"/>
      <c r="D8" s="376"/>
      <c r="E8" s="378"/>
      <c r="F8" s="380"/>
      <c r="G8" s="382"/>
      <c r="H8" s="384"/>
      <c r="I8" s="386"/>
      <c r="J8" s="388"/>
      <c r="K8" s="396"/>
      <c r="L8" s="398"/>
      <c r="M8" s="400"/>
      <c r="N8" s="43">
        <v>1</v>
      </c>
      <c r="O8" s="44">
        <v>2</v>
      </c>
      <c r="P8" s="44">
        <v>3</v>
      </c>
      <c r="Q8" s="372"/>
      <c r="R8" s="402"/>
      <c r="S8" s="404"/>
      <c r="T8" s="390"/>
      <c r="U8" s="392"/>
      <c r="V8" s="394"/>
      <c r="W8" s="394"/>
    </row>
    <row r="9" spans="2:23" s="9" customFormat="1" ht="20.25" customHeight="1">
      <c r="B9" s="321">
        <v>222058</v>
      </c>
      <c r="C9" s="284" t="s">
        <v>728</v>
      </c>
      <c r="D9" s="284" t="s">
        <v>34</v>
      </c>
      <c r="E9" s="322">
        <v>27777</v>
      </c>
      <c r="F9" s="323">
        <v>38</v>
      </c>
      <c r="G9" s="324">
        <v>1.254273</v>
      </c>
      <c r="H9" s="325" t="s">
        <v>38</v>
      </c>
      <c r="I9" s="289" t="s">
        <v>729</v>
      </c>
      <c r="J9" s="290" t="s">
        <v>730</v>
      </c>
      <c r="K9" s="326">
        <v>51.59</v>
      </c>
      <c r="L9" s="327" t="s">
        <v>89</v>
      </c>
      <c r="M9" s="31"/>
      <c r="N9" s="191">
        <v>65</v>
      </c>
      <c r="O9" s="82">
        <v>72.5</v>
      </c>
      <c r="P9" s="82">
        <v>75</v>
      </c>
      <c r="Q9" s="45">
        <v>65</v>
      </c>
      <c r="R9" s="45"/>
      <c r="S9" s="26" t="s">
        <v>59</v>
      </c>
      <c r="T9" s="74" t="s">
        <v>59</v>
      </c>
      <c r="U9" s="75">
        <v>81.527745</v>
      </c>
      <c r="V9" s="76" t="s">
        <v>35</v>
      </c>
      <c r="W9" s="77"/>
    </row>
    <row r="10" spans="2:23" s="9" customFormat="1" ht="20.25" customHeight="1">
      <c r="B10" s="321">
        <v>260017</v>
      </c>
      <c r="C10" s="284" t="s">
        <v>731</v>
      </c>
      <c r="D10" s="284" t="s">
        <v>34</v>
      </c>
      <c r="E10" s="322">
        <v>33345</v>
      </c>
      <c r="F10" s="323">
        <v>23</v>
      </c>
      <c r="G10" s="324">
        <v>1.15045</v>
      </c>
      <c r="H10" s="325" t="s">
        <v>38</v>
      </c>
      <c r="I10" s="289" t="s">
        <v>732</v>
      </c>
      <c r="J10" s="290" t="s">
        <v>733</v>
      </c>
      <c r="K10" s="326">
        <v>57.63</v>
      </c>
      <c r="L10" s="327" t="s">
        <v>130</v>
      </c>
      <c r="M10" s="31"/>
      <c r="N10" s="191">
        <v>65</v>
      </c>
      <c r="O10" s="193">
        <v>70</v>
      </c>
      <c r="P10" s="192"/>
      <c r="Q10" s="45">
        <v>70</v>
      </c>
      <c r="R10" s="45"/>
      <c r="S10" s="26" t="s">
        <v>59</v>
      </c>
      <c r="T10" s="74" t="s">
        <v>59</v>
      </c>
      <c r="U10" s="75">
        <v>80.5315</v>
      </c>
      <c r="V10" s="76" t="s">
        <v>35</v>
      </c>
      <c r="W10" s="77"/>
    </row>
    <row r="11" spans="2:23" s="9" customFormat="1" ht="20.25" customHeight="1">
      <c r="B11" s="321">
        <v>357102</v>
      </c>
      <c r="C11" s="284" t="s">
        <v>734</v>
      </c>
      <c r="D11" s="284" t="s">
        <v>34</v>
      </c>
      <c r="E11" s="322">
        <v>33157</v>
      </c>
      <c r="F11" s="323">
        <v>24</v>
      </c>
      <c r="G11" s="324">
        <v>1.073958</v>
      </c>
      <c r="H11" s="325" t="s">
        <v>38</v>
      </c>
      <c r="I11" s="289" t="s">
        <v>735</v>
      </c>
      <c r="J11" s="290" t="s">
        <v>736</v>
      </c>
      <c r="K11" s="326">
        <v>63</v>
      </c>
      <c r="L11" s="327" t="s">
        <v>130</v>
      </c>
      <c r="M11" s="31"/>
      <c r="N11" s="191">
        <v>52.5</v>
      </c>
      <c r="O11" s="192">
        <v>60</v>
      </c>
      <c r="P11" s="192">
        <v>60</v>
      </c>
      <c r="Q11" s="45">
        <v>52.5</v>
      </c>
      <c r="R11" s="45"/>
      <c r="S11" s="26" t="s">
        <v>62</v>
      </c>
      <c r="T11" s="74" t="s">
        <v>62</v>
      </c>
      <c r="U11" s="75">
        <v>56.382795</v>
      </c>
      <c r="V11" s="76" t="s">
        <v>35</v>
      </c>
      <c r="W11" s="77"/>
    </row>
    <row r="12" spans="2:23" s="9" customFormat="1" ht="20.25" customHeight="1">
      <c r="B12" s="321">
        <v>298418</v>
      </c>
      <c r="C12" s="284" t="s">
        <v>737</v>
      </c>
      <c r="D12" s="284" t="s">
        <v>34</v>
      </c>
      <c r="E12" s="322">
        <v>28624</v>
      </c>
      <c r="F12" s="323">
        <v>36</v>
      </c>
      <c r="G12" s="324">
        <v>1.1067639999999999</v>
      </c>
      <c r="H12" s="325" t="s">
        <v>38</v>
      </c>
      <c r="I12" s="289" t="s">
        <v>738</v>
      </c>
      <c r="J12" s="290" t="s">
        <v>739</v>
      </c>
      <c r="K12" s="326">
        <v>60.57</v>
      </c>
      <c r="L12" s="327" t="s">
        <v>130</v>
      </c>
      <c r="M12" s="31"/>
      <c r="N12" s="191">
        <v>42.5</v>
      </c>
      <c r="O12" s="82">
        <v>45</v>
      </c>
      <c r="P12" s="82">
        <v>45</v>
      </c>
      <c r="Q12" s="45">
        <v>42.5</v>
      </c>
      <c r="R12" s="45"/>
      <c r="S12" s="26" t="s">
        <v>60</v>
      </c>
      <c r="T12" s="74" t="s">
        <v>60</v>
      </c>
      <c r="U12" s="75">
        <v>47.03746999999999</v>
      </c>
      <c r="V12" s="76" t="s">
        <v>35</v>
      </c>
      <c r="W12" s="77"/>
    </row>
    <row r="13" spans="2:23" s="9" customFormat="1" ht="20.25" customHeight="1">
      <c r="B13" s="321">
        <v>184378</v>
      </c>
      <c r="C13" s="284" t="s">
        <v>740</v>
      </c>
      <c r="D13" s="284" t="s">
        <v>34</v>
      </c>
      <c r="E13" s="322">
        <v>25893</v>
      </c>
      <c r="F13" s="323">
        <v>44</v>
      </c>
      <c r="G13" s="324">
        <v>1.265402</v>
      </c>
      <c r="H13" s="325" t="s">
        <v>39</v>
      </c>
      <c r="I13" s="289" t="s">
        <v>741</v>
      </c>
      <c r="J13" s="290" t="s">
        <v>742</v>
      </c>
      <c r="K13" s="326">
        <v>51</v>
      </c>
      <c r="L13" s="327" t="s">
        <v>89</v>
      </c>
      <c r="M13" s="31"/>
      <c r="N13" s="191">
        <v>57.5</v>
      </c>
      <c r="O13" s="193">
        <v>60</v>
      </c>
      <c r="P13" s="193">
        <v>62.5</v>
      </c>
      <c r="Q13" s="45">
        <v>62.5</v>
      </c>
      <c r="R13" s="45"/>
      <c r="S13" s="26" t="s">
        <v>59</v>
      </c>
      <c r="T13" s="74" t="s">
        <v>59</v>
      </c>
      <c r="U13" s="75">
        <v>79.08762499999999</v>
      </c>
      <c r="V13" s="76" t="s">
        <v>35</v>
      </c>
      <c r="W13" s="77"/>
    </row>
    <row r="14" spans="2:23" s="9" customFormat="1" ht="20.25" customHeight="1">
      <c r="B14" s="321">
        <v>169799</v>
      </c>
      <c r="C14" s="284" t="s">
        <v>743</v>
      </c>
      <c r="D14" s="284" t="s">
        <v>34</v>
      </c>
      <c r="E14" s="322">
        <v>24192</v>
      </c>
      <c r="F14" s="323">
        <v>48</v>
      </c>
      <c r="G14" s="324">
        <v>1.1782549999999998</v>
      </c>
      <c r="H14" s="325" t="s">
        <v>39</v>
      </c>
      <c r="I14" s="289" t="s">
        <v>744</v>
      </c>
      <c r="J14" s="290" t="s">
        <v>745</v>
      </c>
      <c r="K14" s="326">
        <v>55.9</v>
      </c>
      <c r="L14" s="327" t="s">
        <v>124</v>
      </c>
      <c r="M14" s="31"/>
      <c r="N14" s="191">
        <v>52.5</v>
      </c>
      <c r="O14" s="83">
        <v>55</v>
      </c>
      <c r="P14" s="82">
        <v>57.5</v>
      </c>
      <c r="Q14" s="45">
        <v>55</v>
      </c>
      <c r="R14" s="45"/>
      <c r="S14" s="26" t="s">
        <v>59</v>
      </c>
      <c r="T14" s="74" t="s">
        <v>59</v>
      </c>
      <c r="U14" s="75">
        <v>64.804025</v>
      </c>
      <c r="V14" s="76" t="s">
        <v>35</v>
      </c>
      <c r="W14" s="77"/>
    </row>
    <row r="15" spans="2:23" s="9" customFormat="1" ht="20.25" customHeight="1">
      <c r="B15" s="29">
        <v>277037</v>
      </c>
      <c r="C15" s="29" t="s">
        <v>743</v>
      </c>
      <c r="D15" s="29" t="s">
        <v>37</v>
      </c>
      <c r="E15" s="34">
        <v>35541</v>
      </c>
      <c r="F15" s="32">
        <v>17</v>
      </c>
      <c r="G15" s="35">
        <v>0.590611</v>
      </c>
      <c r="H15" s="68" t="s">
        <v>129</v>
      </c>
      <c r="I15" s="69" t="s">
        <v>744</v>
      </c>
      <c r="J15" s="124" t="s">
        <v>746</v>
      </c>
      <c r="K15" s="70">
        <v>108.74</v>
      </c>
      <c r="L15" s="71" t="s">
        <v>73</v>
      </c>
      <c r="M15" s="31"/>
      <c r="N15" s="191">
        <v>75</v>
      </c>
      <c r="O15" s="83">
        <v>80</v>
      </c>
      <c r="P15" s="82"/>
      <c r="Q15" s="45">
        <v>80</v>
      </c>
      <c r="R15" s="45"/>
      <c r="S15" s="26" t="s">
        <v>60</v>
      </c>
      <c r="T15" s="74" t="s">
        <v>60</v>
      </c>
      <c r="U15" s="75">
        <v>47.24888</v>
      </c>
      <c r="V15" s="76" t="s">
        <v>35</v>
      </c>
      <c r="W15" s="77"/>
    </row>
    <row r="16" spans="2:23" s="9" customFormat="1" ht="20.25" customHeight="1">
      <c r="B16" s="29">
        <v>382675</v>
      </c>
      <c r="C16" s="29" t="s">
        <v>747</v>
      </c>
      <c r="D16" s="29" t="s">
        <v>37</v>
      </c>
      <c r="E16" s="34">
        <v>34890</v>
      </c>
      <c r="F16" s="32">
        <v>19</v>
      </c>
      <c r="G16" s="35">
        <v>0.600449</v>
      </c>
      <c r="H16" s="68" t="s">
        <v>65</v>
      </c>
      <c r="I16" s="69" t="s">
        <v>748</v>
      </c>
      <c r="J16" s="124" t="s">
        <v>749</v>
      </c>
      <c r="K16" s="70">
        <v>103.59</v>
      </c>
      <c r="L16" s="71" t="s">
        <v>70</v>
      </c>
      <c r="M16" s="31"/>
      <c r="N16" s="191">
        <v>135</v>
      </c>
      <c r="O16" s="193">
        <v>145</v>
      </c>
      <c r="P16" s="193">
        <v>147.5</v>
      </c>
      <c r="Q16" s="45">
        <v>147.5</v>
      </c>
      <c r="R16" s="45"/>
      <c r="S16" s="26" t="s">
        <v>59</v>
      </c>
      <c r="T16" s="74" t="s">
        <v>61</v>
      </c>
      <c r="U16" s="75">
        <v>88.5662275</v>
      </c>
      <c r="V16" s="76" t="s">
        <v>35</v>
      </c>
      <c r="W16" s="77"/>
    </row>
    <row r="17" spans="2:23" s="9" customFormat="1" ht="20.25" customHeight="1">
      <c r="B17" s="29">
        <v>357267</v>
      </c>
      <c r="C17" s="29" t="s">
        <v>740</v>
      </c>
      <c r="D17" s="29" t="s">
        <v>37</v>
      </c>
      <c r="E17" s="34">
        <v>30817</v>
      </c>
      <c r="F17" s="32">
        <v>30</v>
      </c>
      <c r="G17" s="35">
        <v>0.785197</v>
      </c>
      <c r="H17" s="68" t="s">
        <v>38</v>
      </c>
      <c r="I17" s="69" t="s">
        <v>750</v>
      </c>
      <c r="J17" s="124" t="s">
        <v>751</v>
      </c>
      <c r="K17" s="70">
        <v>66</v>
      </c>
      <c r="L17" s="71" t="s">
        <v>66</v>
      </c>
      <c r="M17" s="31"/>
      <c r="N17" s="191">
        <v>130</v>
      </c>
      <c r="O17" s="83">
        <v>140</v>
      </c>
      <c r="P17" s="82">
        <v>145</v>
      </c>
      <c r="Q17" s="45">
        <v>140</v>
      </c>
      <c r="R17" s="45"/>
      <c r="S17" s="26" t="s">
        <v>59</v>
      </c>
      <c r="T17" s="74" t="s">
        <v>59</v>
      </c>
      <c r="U17" s="75">
        <v>109.92758</v>
      </c>
      <c r="V17" s="76" t="s">
        <v>35</v>
      </c>
      <c r="W17" s="77"/>
    </row>
    <row r="18" spans="2:23" s="9" customFormat="1" ht="20.25" customHeight="1">
      <c r="B18" s="29">
        <v>190383</v>
      </c>
      <c r="C18" s="29" t="s">
        <v>752</v>
      </c>
      <c r="D18" s="29" t="s">
        <v>37</v>
      </c>
      <c r="E18" s="34">
        <v>32981</v>
      </c>
      <c r="F18" s="32">
        <v>24</v>
      </c>
      <c r="G18" s="35">
        <v>0.82164</v>
      </c>
      <c r="H18" s="68" t="s">
        <v>38</v>
      </c>
      <c r="I18" s="69" t="s">
        <v>753</v>
      </c>
      <c r="J18" s="124" t="s">
        <v>754</v>
      </c>
      <c r="K18" s="70">
        <v>62.56</v>
      </c>
      <c r="L18" s="71" t="s">
        <v>66</v>
      </c>
      <c r="M18" s="31"/>
      <c r="N18" s="191">
        <v>100</v>
      </c>
      <c r="O18" s="193">
        <v>105</v>
      </c>
      <c r="P18" s="192">
        <v>110</v>
      </c>
      <c r="Q18" s="45">
        <v>105</v>
      </c>
      <c r="R18" s="45"/>
      <c r="S18" s="26" t="s">
        <v>62</v>
      </c>
      <c r="T18" s="74" t="s">
        <v>62</v>
      </c>
      <c r="U18" s="75">
        <v>86.2722</v>
      </c>
      <c r="V18" s="76" t="s">
        <v>35</v>
      </c>
      <c r="W18" s="77"/>
    </row>
    <row r="19" spans="2:23" s="9" customFormat="1" ht="20.25" customHeight="1">
      <c r="B19" s="29">
        <v>170843</v>
      </c>
      <c r="C19" s="29" t="s">
        <v>755</v>
      </c>
      <c r="D19" s="29" t="s">
        <v>37</v>
      </c>
      <c r="E19" s="34">
        <v>30522</v>
      </c>
      <c r="F19" s="32">
        <v>31</v>
      </c>
      <c r="G19" s="35">
        <v>0.7471110000000001</v>
      </c>
      <c r="H19" s="68" t="s">
        <v>38</v>
      </c>
      <c r="I19" s="69" t="s">
        <v>756</v>
      </c>
      <c r="J19" s="124" t="s">
        <v>757</v>
      </c>
      <c r="K19" s="70">
        <v>70.28</v>
      </c>
      <c r="L19" s="71" t="s">
        <v>67</v>
      </c>
      <c r="M19" s="31"/>
      <c r="N19" s="191">
        <v>135</v>
      </c>
      <c r="O19" s="82">
        <v>145</v>
      </c>
      <c r="P19" s="82">
        <v>145</v>
      </c>
      <c r="Q19" s="45">
        <v>135</v>
      </c>
      <c r="R19" s="45"/>
      <c r="S19" s="26" t="s">
        <v>59</v>
      </c>
      <c r="T19" s="74" t="s">
        <v>59</v>
      </c>
      <c r="U19" s="75">
        <v>100.85998500000001</v>
      </c>
      <c r="V19" s="76" t="s">
        <v>35</v>
      </c>
      <c r="W19" s="77"/>
    </row>
    <row r="20" spans="2:23" s="9" customFormat="1" ht="20.25" customHeight="1">
      <c r="B20" s="29">
        <v>353837</v>
      </c>
      <c r="C20" s="29" t="s">
        <v>758</v>
      </c>
      <c r="D20" s="29" t="s">
        <v>37</v>
      </c>
      <c r="E20" s="34">
        <v>33575</v>
      </c>
      <c r="F20" s="32">
        <v>23</v>
      </c>
      <c r="G20" s="35">
        <v>0.7321380000000001</v>
      </c>
      <c r="H20" s="68" t="s">
        <v>38</v>
      </c>
      <c r="I20" s="69" t="s">
        <v>759</v>
      </c>
      <c r="J20" s="124" t="s">
        <v>152</v>
      </c>
      <c r="K20" s="70">
        <v>72.21</v>
      </c>
      <c r="L20" s="71" t="s">
        <v>67</v>
      </c>
      <c r="M20" s="31"/>
      <c r="N20" s="191">
        <v>130</v>
      </c>
      <c r="O20" s="82">
        <v>135</v>
      </c>
      <c r="P20" s="82">
        <v>135</v>
      </c>
      <c r="Q20" s="45">
        <v>130</v>
      </c>
      <c r="R20" s="45"/>
      <c r="S20" s="26" t="s">
        <v>62</v>
      </c>
      <c r="T20" s="74" t="s">
        <v>62</v>
      </c>
      <c r="U20" s="75">
        <v>95.17794</v>
      </c>
      <c r="V20" s="76" t="s">
        <v>35</v>
      </c>
      <c r="W20" s="77"/>
    </row>
    <row r="21" spans="2:23" s="9" customFormat="1" ht="20.25" customHeight="1">
      <c r="B21" s="29">
        <v>32625</v>
      </c>
      <c r="C21" s="29" t="s">
        <v>758</v>
      </c>
      <c r="D21" s="29" t="s">
        <v>37</v>
      </c>
      <c r="E21" s="34">
        <v>28984</v>
      </c>
      <c r="F21" s="32">
        <v>35</v>
      </c>
      <c r="G21" s="35">
        <v>0.724854</v>
      </c>
      <c r="H21" s="68" t="s">
        <v>38</v>
      </c>
      <c r="I21" s="69" t="s">
        <v>760</v>
      </c>
      <c r="J21" s="124" t="s">
        <v>761</v>
      </c>
      <c r="K21" s="70">
        <v>73.21</v>
      </c>
      <c r="L21" s="71" t="s">
        <v>67</v>
      </c>
      <c r="M21" s="31"/>
      <c r="N21" s="191">
        <v>105</v>
      </c>
      <c r="O21" s="82">
        <v>110</v>
      </c>
      <c r="P21" s="82"/>
      <c r="Q21" s="45">
        <v>105</v>
      </c>
      <c r="R21" s="45"/>
      <c r="S21" s="26" t="s">
        <v>61</v>
      </c>
      <c r="T21" s="74" t="s">
        <v>61</v>
      </c>
      <c r="U21" s="75">
        <v>76.10967</v>
      </c>
      <c r="V21" s="76" t="s">
        <v>35</v>
      </c>
      <c r="W21" s="77"/>
    </row>
    <row r="22" spans="2:23" s="9" customFormat="1" ht="20.25" customHeight="1">
      <c r="B22" s="29">
        <v>374517</v>
      </c>
      <c r="C22" s="29" t="s">
        <v>728</v>
      </c>
      <c r="D22" s="29" t="s">
        <v>37</v>
      </c>
      <c r="E22" s="34">
        <v>32314</v>
      </c>
      <c r="F22" s="32">
        <v>26</v>
      </c>
      <c r="G22" s="35">
        <v>0.67316</v>
      </c>
      <c r="H22" s="68" t="s">
        <v>38</v>
      </c>
      <c r="I22" s="69" t="s">
        <v>762</v>
      </c>
      <c r="J22" s="124" t="s">
        <v>763</v>
      </c>
      <c r="K22" s="70">
        <v>81.84</v>
      </c>
      <c r="L22" s="71" t="s">
        <v>68</v>
      </c>
      <c r="M22" s="31"/>
      <c r="N22" s="191">
        <v>140</v>
      </c>
      <c r="O22" s="193">
        <v>150</v>
      </c>
      <c r="P22" s="193">
        <v>155</v>
      </c>
      <c r="Q22" s="45">
        <v>155</v>
      </c>
      <c r="R22" s="45"/>
      <c r="S22" s="26" t="s">
        <v>59</v>
      </c>
      <c r="T22" s="74" t="s">
        <v>59</v>
      </c>
      <c r="U22" s="75">
        <v>104.3398</v>
      </c>
      <c r="V22" s="76" t="s">
        <v>35</v>
      </c>
      <c r="W22" s="77"/>
    </row>
    <row r="23" spans="2:23" s="9" customFormat="1" ht="20.25" customHeight="1">
      <c r="B23" s="29">
        <v>191404</v>
      </c>
      <c r="C23" s="29" t="s">
        <v>740</v>
      </c>
      <c r="D23" s="29" t="s">
        <v>37</v>
      </c>
      <c r="E23" s="34">
        <v>29046</v>
      </c>
      <c r="F23" s="32">
        <v>35</v>
      </c>
      <c r="G23" s="35">
        <v>0.638792</v>
      </c>
      <c r="H23" s="68" t="s">
        <v>38</v>
      </c>
      <c r="I23" s="69" t="s">
        <v>764</v>
      </c>
      <c r="J23" s="124" t="s">
        <v>162</v>
      </c>
      <c r="K23" s="70">
        <v>89.89</v>
      </c>
      <c r="L23" s="71" t="s">
        <v>69</v>
      </c>
      <c r="M23" s="31"/>
      <c r="N23" s="191">
        <v>140</v>
      </c>
      <c r="O23" s="193">
        <v>145</v>
      </c>
      <c r="P23" s="192">
        <v>150</v>
      </c>
      <c r="Q23" s="45">
        <v>145</v>
      </c>
      <c r="R23" s="45"/>
      <c r="S23" s="26" t="s">
        <v>62</v>
      </c>
      <c r="T23" s="74" t="s">
        <v>62</v>
      </c>
      <c r="U23" s="75">
        <v>92.62484</v>
      </c>
      <c r="V23" s="76" t="s">
        <v>35</v>
      </c>
      <c r="W23" s="77"/>
    </row>
    <row r="24" spans="2:23" s="9" customFormat="1" ht="20.25" customHeight="1">
      <c r="B24" s="31">
        <v>212655</v>
      </c>
      <c r="C24" s="29" t="s">
        <v>740</v>
      </c>
      <c r="D24" s="29" t="s">
        <v>37</v>
      </c>
      <c r="E24" s="38">
        <v>24606</v>
      </c>
      <c r="F24" s="39">
        <v>47</v>
      </c>
      <c r="G24" s="40">
        <v>0.674869</v>
      </c>
      <c r="H24" s="79" t="s">
        <v>39</v>
      </c>
      <c r="I24" s="69" t="s">
        <v>765</v>
      </c>
      <c r="J24" s="124" t="s">
        <v>766</v>
      </c>
      <c r="K24" s="80">
        <v>81.5</v>
      </c>
      <c r="L24" s="81" t="s">
        <v>68</v>
      </c>
      <c r="M24" s="31"/>
      <c r="N24" s="191">
        <v>107.5</v>
      </c>
      <c r="O24" s="83">
        <v>115</v>
      </c>
      <c r="P24" s="82">
        <v>117.5</v>
      </c>
      <c r="Q24" s="45">
        <v>115</v>
      </c>
      <c r="R24" s="45"/>
      <c r="S24" s="26" t="s">
        <v>62</v>
      </c>
      <c r="T24" s="74" t="s">
        <v>61</v>
      </c>
      <c r="U24" s="75">
        <v>77.60993500000001</v>
      </c>
      <c r="V24" s="76" t="s">
        <v>35</v>
      </c>
      <c r="W24" s="77"/>
    </row>
    <row r="25" spans="2:23" s="9" customFormat="1" ht="20.25" customHeight="1">
      <c r="B25" s="31">
        <v>10210</v>
      </c>
      <c r="C25" s="29" t="s">
        <v>737</v>
      </c>
      <c r="D25" s="29" t="s">
        <v>37</v>
      </c>
      <c r="E25" s="38">
        <v>26514</v>
      </c>
      <c r="F25" s="39">
        <v>42</v>
      </c>
      <c r="G25" s="40">
        <v>0.606369</v>
      </c>
      <c r="H25" s="79" t="s">
        <v>39</v>
      </c>
      <c r="I25" s="69" t="s">
        <v>767</v>
      </c>
      <c r="J25" s="124" t="s">
        <v>768</v>
      </c>
      <c r="K25" s="80">
        <v>100.93</v>
      </c>
      <c r="L25" s="81" t="s">
        <v>70</v>
      </c>
      <c r="M25" s="31"/>
      <c r="N25" s="191">
        <v>165</v>
      </c>
      <c r="O25" s="83">
        <v>170</v>
      </c>
      <c r="P25" s="83">
        <v>175</v>
      </c>
      <c r="Q25" s="45">
        <v>175</v>
      </c>
      <c r="R25" s="45"/>
      <c r="S25" s="26" t="s">
        <v>59</v>
      </c>
      <c r="T25" s="74" t="s">
        <v>59</v>
      </c>
      <c r="U25" s="75">
        <v>106.114575</v>
      </c>
      <c r="V25" s="76" t="s">
        <v>35</v>
      </c>
      <c r="W25" s="77"/>
    </row>
    <row r="26" spans="2:23" s="9" customFormat="1" ht="20.25" customHeight="1">
      <c r="B26" s="31">
        <v>382045</v>
      </c>
      <c r="C26" s="29" t="s">
        <v>747</v>
      </c>
      <c r="D26" s="29" t="s">
        <v>37</v>
      </c>
      <c r="E26" s="38">
        <v>22645</v>
      </c>
      <c r="F26" s="39">
        <v>52</v>
      </c>
      <c r="G26" s="40">
        <v>0.642111</v>
      </c>
      <c r="H26" s="79" t="s">
        <v>36</v>
      </c>
      <c r="I26" s="69" t="s">
        <v>769</v>
      </c>
      <c r="J26" s="124" t="s">
        <v>770</v>
      </c>
      <c r="K26" s="80">
        <v>88.99</v>
      </c>
      <c r="L26" s="81" t="s">
        <v>69</v>
      </c>
      <c r="M26" s="31"/>
      <c r="N26" s="191">
        <v>140</v>
      </c>
      <c r="O26" s="193">
        <v>160</v>
      </c>
      <c r="P26" s="192">
        <v>170</v>
      </c>
      <c r="Q26" s="45">
        <v>160</v>
      </c>
      <c r="R26" s="45"/>
      <c r="S26" s="26" t="s">
        <v>59</v>
      </c>
      <c r="T26" s="74" t="s">
        <v>62</v>
      </c>
      <c r="U26" s="75">
        <v>102.73776</v>
      </c>
      <c r="V26" s="76" t="s">
        <v>35</v>
      </c>
      <c r="W26" s="77"/>
    </row>
    <row r="27" spans="2:23" s="9" customFormat="1" ht="20.25" customHeight="1">
      <c r="B27" s="31">
        <v>269289</v>
      </c>
      <c r="C27" s="29" t="s">
        <v>731</v>
      </c>
      <c r="D27" s="29" t="s">
        <v>37</v>
      </c>
      <c r="E27" s="38">
        <v>22436</v>
      </c>
      <c r="F27" s="39">
        <v>53</v>
      </c>
      <c r="G27" s="40">
        <v>0.6369630000000001</v>
      </c>
      <c r="H27" s="79" t="s">
        <v>36</v>
      </c>
      <c r="I27" s="143" t="s">
        <v>771</v>
      </c>
      <c r="J27" s="124" t="s">
        <v>772</v>
      </c>
      <c r="K27" s="80">
        <v>90.4</v>
      </c>
      <c r="L27" s="81" t="s">
        <v>69</v>
      </c>
      <c r="M27" s="31"/>
      <c r="N27" s="191">
        <v>152.5</v>
      </c>
      <c r="O27" s="193">
        <v>157.5</v>
      </c>
      <c r="P27" s="192"/>
      <c r="Q27" s="45">
        <v>157.5</v>
      </c>
      <c r="R27" s="45"/>
      <c r="S27" s="26" t="s">
        <v>59</v>
      </c>
      <c r="T27" s="74" t="s">
        <v>62</v>
      </c>
      <c r="U27" s="75">
        <v>100.3216725</v>
      </c>
      <c r="V27" s="76" t="s">
        <v>35</v>
      </c>
      <c r="W27" s="77"/>
    </row>
    <row r="28" spans="2:23" s="9" customFormat="1" ht="20.25" customHeight="1">
      <c r="B28" s="31">
        <v>51467</v>
      </c>
      <c r="C28" s="29" t="s">
        <v>740</v>
      </c>
      <c r="D28" s="29" t="s">
        <v>37</v>
      </c>
      <c r="E28" s="38">
        <v>18705</v>
      </c>
      <c r="F28" s="39">
        <v>63</v>
      </c>
      <c r="G28" s="40">
        <v>0.6011500000000001</v>
      </c>
      <c r="H28" s="79" t="s">
        <v>71</v>
      </c>
      <c r="I28" s="69" t="s">
        <v>773</v>
      </c>
      <c r="J28" s="124" t="s">
        <v>774</v>
      </c>
      <c r="K28" s="80">
        <v>103.26</v>
      </c>
      <c r="L28" s="81" t="s">
        <v>70</v>
      </c>
      <c r="M28" s="31"/>
      <c r="N28" s="191">
        <v>130</v>
      </c>
      <c r="O28" s="193">
        <v>140</v>
      </c>
      <c r="P28" s="193">
        <v>150</v>
      </c>
      <c r="Q28" s="45">
        <v>150</v>
      </c>
      <c r="R28" s="45"/>
      <c r="S28" s="26" t="s">
        <v>59</v>
      </c>
      <c r="T28" s="74" t="s">
        <v>61</v>
      </c>
      <c r="U28" s="75">
        <v>90.17250000000001</v>
      </c>
      <c r="V28" s="76" t="s">
        <v>35</v>
      </c>
      <c r="W28" s="77"/>
    </row>
    <row r="29" spans="2:23" s="9" customFormat="1" ht="20.25" customHeight="1">
      <c r="B29" s="31">
        <v>4302</v>
      </c>
      <c r="C29" s="29" t="s">
        <v>740</v>
      </c>
      <c r="D29" s="29" t="s">
        <v>37</v>
      </c>
      <c r="E29" s="38">
        <v>16201</v>
      </c>
      <c r="F29" s="39">
        <v>70</v>
      </c>
      <c r="G29" s="40">
        <v>0.628866</v>
      </c>
      <c r="H29" s="79" t="s">
        <v>118</v>
      </c>
      <c r="I29" s="69" t="s">
        <v>775</v>
      </c>
      <c r="J29" s="124" t="s">
        <v>776</v>
      </c>
      <c r="K29" s="80">
        <v>92.79</v>
      </c>
      <c r="L29" s="81" t="s">
        <v>69</v>
      </c>
      <c r="M29" s="31"/>
      <c r="N29" s="191">
        <v>107.5</v>
      </c>
      <c r="O29" s="83">
        <v>112.5</v>
      </c>
      <c r="P29" s="82">
        <v>115</v>
      </c>
      <c r="Q29" s="45">
        <v>112.5</v>
      </c>
      <c r="R29" s="45"/>
      <c r="S29" s="26" t="s">
        <v>59</v>
      </c>
      <c r="T29" s="74" t="s">
        <v>60</v>
      </c>
      <c r="U29" s="75">
        <v>70.747425</v>
      </c>
      <c r="V29" s="76" t="s">
        <v>35</v>
      </c>
      <c r="W29" s="77"/>
    </row>
    <row r="30" spans="2:23" s="9" customFormat="1" ht="20.25" customHeight="1">
      <c r="B30" s="31">
        <v>280655</v>
      </c>
      <c r="C30" s="29" t="s">
        <v>777</v>
      </c>
      <c r="D30" s="29" t="s">
        <v>37</v>
      </c>
      <c r="E30" s="38">
        <v>15608</v>
      </c>
      <c r="F30" s="39">
        <v>72</v>
      </c>
      <c r="G30" s="40">
        <v>0.597554</v>
      </c>
      <c r="H30" s="79" t="s">
        <v>118</v>
      </c>
      <c r="I30" s="69" t="s">
        <v>778</v>
      </c>
      <c r="J30" s="124" t="s">
        <v>779</v>
      </c>
      <c r="K30" s="80">
        <v>105</v>
      </c>
      <c r="L30" s="81" t="s">
        <v>70</v>
      </c>
      <c r="M30" s="31"/>
      <c r="N30" s="191">
        <v>110</v>
      </c>
      <c r="O30" s="193">
        <v>115</v>
      </c>
      <c r="P30" s="193">
        <v>120</v>
      </c>
      <c r="Q30" s="45">
        <v>120</v>
      </c>
      <c r="R30" s="45"/>
      <c r="S30" s="26" t="s">
        <v>59</v>
      </c>
      <c r="T30" s="74" t="s">
        <v>60</v>
      </c>
      <c r="U30" s="75">
        <v>71.70648</v>
      </c>
      <c r="V30" s="76" t="s">
        <v>35</v>
      </c>
      <c r="W30" s="77"/>
    </row>
    <row r="31" spans="2:23" s="9" customFormat="1" ht="20.25" customHeight="1">
      <c r="B31" s="284">
        <v>206274</v>
      </c>
      <c r="C31" s="284" t="s">
        <v>740</v>
      </c>
      <c r="D31" s="284" t="s">
        <v>34</v>
      </c>
      <c r="E31" s="285">
        <v>22808</v>
      </c>
      <c r="F31" s="286">
        <v>52</v>
      </c>
      <c r="G31" s="287">
        <v>1.2535239999999999</v>
      </c>
      <c r="H31" s="288" t="s">
        <v>36</v>
      </c>
      <c r="I31" s="289" t="s">
        <v>780</v>
      </c>
      <c r="J31" s="290" t="s">
        <v>781</v>
      </c>
      <c r="K31" s="291">
        <v>51.63</v>
      </c>
      <c r="L31" s="292" t="s">
        <v>89</v>
      </c>
      <c r="M31" s="31"/>
      <c r="N31" s="191">
        <v>50</v>
      </c>
      <c r="O31" s="83">
        <v>67.5</v>
      </c>
      <c r="P31" s="82">
        <v>70</v>
      </c>
      <c r="Q31" s="45">
        <v>67.5</v>
      </c>
      <c r="R31" s="45"/>
      <c r="S31" s="26" t="s">
        <v>63</v>
      </c>
      <c r="T31" s="74" t="s">
        <v>59</v>
      </c>
      <c r="U31" s="75">
        <v>84.61286999999999</v>
      </c>
      <c r="V31" s="76" t="s">
        <v>176</v>
      </c>
      <c r="W31" s="77"/>
    </row>
    <row r="32" spans="2:23" s="9" customFormat="1" ht="20.25" customHeight="1">
      <c r="B32" s="29">
        <v>193864</v>
      </c>
      <c r="C32" s="29" t="s">
        <v>782</v>
      </c>
      <c r="D32" s="29" t="s">
        <v>37</v>
      </c>
      <c r="E32" s="34">
        <v>30044</v>
      </c>
      <c r="F32" s="32">
        <v>32</v>
      </c>
      <c r="G32" s="35">
        <v>0.79205</v>
      </c>
      <c r="H32" s="68" t="s">
        <v>38</v>
      </c>
      <c r="I32" s="69" t="s">
        <v>783</v>
      </c>
      <c r="J32" s="124" t="s">
        <v>784</v>
      </c>
      <c r="K32" s="70">
        <v>65.31</v>
      </c>
      <c r="L32" s="71" t="s">
        <v>66</v>
      </c>
      <c r="M32" s="31"/>
      <c r="N32" s="191">
        <v>150</v>
      </c>
      <c r="O32" s="193">
        <v>160</v>
      </c>
      <c r="P32" s="192"/>
      <c r="Q32" s="45">
        <v>160</v>
      </c>
      <c r="R32" s="45"/>
      <c r="S32" s="26" t="s">
        <v>59</v>
      </c>
      <c r="T32" s="74" t="s">
        <v>59</v>
      </c>
      <c r="U32" s="75">
        <v>126.72800000000001</v>
      </c>
      <c r="V32" s="76" t="s">
        <v>176</v>
      </c>
      <c r="W32" s="77"/>
    </row>
    <row r="33" spans="2:23" s="9" customFormat="1" ht="20.25" customHeight="1">
      <c r="B33" s="29">
        <v>191597</v>
      </c>
      <c r="C33" s="29" t="s">
        <v>731</v>
      </c>
      <c r="D33" s="29" t="s">
        <v>37</v>
      </c>
      <c r="E33" s="34">
        <v>31584</v>
      </c>
      <c r="F33" s="32">
        <v>28</v>
      </c>
      <c r="G33" s="35">
        <v>0.725068</v>
      </c>
      <c r="H33" s="68" t="s">
        <v>38</v>
      </c>
      <c r="I33" s="69" t="s">
        <v>785</v>
      </c>
      <c r="J33" s="124" t="s">
        <v>786</v>
      </c>
      <c r="K33" s="70">
        <v>73.18</v>
      </c>
      <c r="L33" s="71" t="s">
        <v>67</v>
      </c>
      <c r="M33" s="31"/>
      <c r="N33" s="191">
        <v>185</v>
      </c>
      <c r="O33" s="83">
        <v>190</v>
      </c>
      <c r="P33" s="82">
        <v>200</v>
      </c>
      <c r="Q33" s="45">
        <v>190</v>
      </c>
      <c r="R33" s="45"/>
      <c r="S33" s="26" t="s">
        <v>59</v>
      </c>
      <c r="T33" s="74" t="s">
        <v>59</v>
      </c>
      <c r="U33" s="75">
        <v>137.76292</v>
      </c>
      <c r="V33" s="76" t="s">
        <v>176</v>
      </c>
      <c r="W33" s="77"/>
    </row>
    <row r="34" spans="2:23" s="9" customFormat="1" ht="20.25" customHeight="1">
      <c r="B34" s="29">
        <v>103297</v>
      </c>
      <c r="C34" s="29" t="s">
        <v>731</v>
      </c>
      <c r="D34" s="29" t="s">
        <v>37</v>
      </c>
      <c r="E34" s="34">
        <v>27315</v>
      </c>
      <c r="F34" s="32">
        <v>40</v>
      </c>
      <c r="G34" s="35">
        <v>0.803116</v>
      </c>
      <c r="H34" s="68" t="s">
        <v>39</v>
      </c>
      <c r="I34" s="69" t="s">
        <v>787</v>
      </c>
      <c r="J34" s="124" t="s">
        <v>788</v>
      </c>
      <c r="K34" s="70">
        <v>64.24</v>
      </c>
      <c r="L34" s="71" t="s">
        <v>66</v>
      </c>
      <c r="M34" s="31"/>
      <c r="N34" s="191">
        <v>200</v>
      </c>
      <c r="O34" s="192">
        <v>215</v>
      </c>
      <c r="P34" s="192"/>
      <c r="Q34" s="45">
        <v>200</v>
      </c>
      <c r="R34" s="45"/>
      <c r="S34" s="26" t="s">
        <v>63</v>
      </c>
      <c r="T34" s="74" t="s">
        <v>59</v>
      </c>
      <c r="U34" s="75">
        <v>160.6232</v>
      </c>
      <c r="V34" s="76" t="s">
        <v>176</v>
      </c>
      <c r="W34" s="77"/>
    </row>
    <row r="35" spans="2:23" s="9" customFormat="1" ht="20.25" customHeight="1">
      <c r="B35" s="31">
        <v>387838</v>
      </c>
      <c r="C35" s="29" t="s">
        <v>782</v>
      </c>
      <c r="D35" s="29" t="s">
        <v>37</v>
      </c>
      <c r="E35" s="38">
        <v>24793</v>
      </c>
      <c r="F35" s="39">
        <v>47</v>
      </c>
      <c r="G35" s="40">
        <v>0.5978950000000001</v>
      </c>
      <c r="H35" s="79" t="s">
        <v>39</v>
      </c>
      <c r="I35" s="69" t="s">
        <v>789</v>
      </c>
      <c r="J35" s="124" t="s">
        <v>726</v>
      </c>
      <c r="K35" s="80">
        <v>104.83</v>
      </c>
      <c r="L35" s="81" t="s">
        <v>70</v>
      </c>
      <c r="M35" s="31"/>
      <c r="N35" s="191">
        <v>160</v>
      </c>
      <c r="O35" s="193">
        <v>180</v>
      </c>
      <c r="P35" s="193">
        <v>200</v>
      </c>
      <c r="Q35" s="45">
        <v>200</v>
      </c>
      <c r="R35" s="45"/>
      <c r="S35" s="26" t="s">
        <v>59</v>
      </c>
      <c r="T35" s="74" t="s">
        <v>59</v>
      </c>
      <c r="U35" s="75">
        <v>119.57900000000001</v>
      </c>
      <c r="V35" s="76" t="s">
        <v>35</v>
      </c>
      <c r="W35" s="77"/>
    </row>
    <row r="36" s="9" customFormat="1" ht="20.25" customHeight="1"/>
    <row r="37" s="9" customFormat="1" ht="15"/>
    <row r="38" s="9" customFormat="1" ht="15" customHeight="1"/>
    <row r="39" s="9" customFormat="1" ht="15"/>
    <row r="40" s="9" customFormat="1" ht="15"/>
    <row r="41" s="9" customFormat="1" ht="15"/>
    <row r="42" s="9" customFormat="1" ht="15"/>
    <row r="43" s="9" customFormat="1" ht="15"/>
    <row r="44" s="9" customFormat="1" ht="15"/>
    <row r="45" s="9" customFormat="1" ht="15"/>
    <row r="46" s="9" customFormat="1" ht="15"/>
    <row r="47" s="9" customFormat="1" ht="15"/>
    <row r="48" s="9" customFormat="1" ht="15"/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15"/>
    <row r="55" s="9" customFormat="1" ht="15"/>
    <row r="56" s="9" customFormat="1" ht="15"/>
    <row r="57" s="9" customFormat="1" ht="15"/>
    <row r="58" s="9" customFormat="1" ht="15"/>
    <row r="59" s="9" customFormat="1" ht="15"/>
    <row r="60" s="9" customFormat="1" ht="15"/>
    <row r="61" s="9" customFormat="1" ht="15"/>
    <row r="62" s="9" customFormat="1" ht="15"/>
    <row r="63" s="9" customFormat="1" ht="15"/>
    <row r="64" s="9" customFormat="1" ht="15"/>
    <row r="65" s="9" customFormat="1" ht="15"/>
    <row r="66" s="9" customFormat="1" ht="15"/>
    <row r="67" s="9" customFormat="1" ht="15"/>
    <row r="68" s="9" customFormat="1" ht="15"/>
    <row r="69" s="9" customFormat="1" ht="15"/>
    <row r="70" s="9" customFormat="1" ht="15"/>
    <row r="71" s="9" customFormat="1" ht="15"/>
    <row r="72" s="9" customFormat="1" ht="15"/>
    <row r="73" s="9" customFormat="1" ht="15"/>
    <row r="74" s="9" customFormat="1" ht="15"/>
    <row r="75" s="9" customFormat="1" ht="15"/>
    <row r="76" s="9" customFormat="1" ht="15"/>
    <row r="77" s="9" customFormat="1" ht="15"/>
    <row r="78" s="9" customFormat="1" ht="15"/>
    <row r="79" s="9" customFormat="1" ht="15"/>
    <row r="80" s="9" customFormat="1" ht="15"/>
    <row r="81" s="9" customFormat="1" ht="15"/>
    <row r="82" s="9" customFormat="1" ht="15"/>
    <row r="83" s="9" customFormat="1" ht="15"/>
    <row r="84" s="9" customFormat="1" ht="15"/>
    <row r="85" s="9" customFormat="1" ht="15"/>
    <row r="86" s="9" customFormat="1" ht="15"/>
    <row r="87" s="9" customFormat="1" ht="15"/>
    <row r="88" s="9" customFormat="1" ht="15"/>
    <row r="89" s="9" customFormat="1" ht="15"/>
    <row r="90" s="9" customFormat="1" ht="15"/>
    <row r="91" s="9" customFormat="1" ht="15"/>
    <row r="92" s="9" customFormat="1" ht="15"/>
    <row r="93" s="9" customFormat="1" ht="15"/>
    <row r="94" s="9" customFormat="1" ht="15"/>
    <row r="95" s="9" customFormat="1" ht="15"/>
    <row r="96" s="9" customFormat="1" ht="15"/>
    <row r="97" s="9" customFormat="1" ht="15"/>
    <row r="98" s="9" customFormat="1" ht="15"/>
    <row r="99" s="9" customFormat="1" ht="15"/>
    <row r="100" s="9" customFormat="1" ht="15"/>
    <row r="101" s="9" customFormat="1" ht="15"/>
    <row r="102" s="9" customFormat="1" ht="15"/>
    <row r="103" s="9" customFormat="1" ht="15"/>
    <row r="104" s="9" customFormat="1" ht="15"/>
    <row r="105" s="9" customFormat="1" ht="15"/>
    <row r="106" s="9" customFormat="1" ht="15"/>
    <row r="107" s="9" customFormat="1" ht="15"/>
    <row r="108" s="9" customFormat="1" ht="15"/>
    <row r="109" s="9" customFormat="1" ht="15"/>
    <row r="110" s="9" customFormat="1" ht="15"/>
    <row r="111" s="9" customFormat="1" ht="15"/>
    <row r="112" s="9" customFormat="1" ht="15"/>
    <row r="113" s="9" customFormat="1" ht="15"/>
    <row r="114" s="9" customFormat="1" ht="15"/>
    <row r="115" s="9" customFormat="1" ht="15"/>
    <row r="116" s="9" customFormat="1" ht="15"/>
    <row r="117" s="9" customFormat="1" ht="15"/>
    <row r="118" s="9" customFormat="1" ht="15"/>
    <row r="119" s="9" customFormat="1" ht="15"/>
    <row r="120" s="9" customFormat="1" ht="15"/>
    <row r="121" s="9" customFormat="1" ht="15"/>
    <row r="122" s="9" customFormat="1" ht="15"/>
    <row r="123" s="9" customFormat="1" ht="15"/>
    <row r="124" s="9" customFormat="1" ht="15"/>
    <row r="125" s="9" customFormat="1" ht="15"/>
    <row r="126" s="9" customFormat="1" ht="15"/>
    <row r="127" s="9" customFormat="1" ht="15"/>
    <row r="128" s="9" customFormat="1" ht="15"/>
    <row r="129" s="9" customFormat="1" ht="15"/>
    <row r="130" s="9" customFormat="1" ht="15"/>
    <row r="131" s="9" customFormat="1" ht="15"/>
    <row r="132" s="9" customFormat="1" ht="15"/>
    <row r="133" s="9" customFormat="1" ht="15"/>
    <row r="134" s="9" customFormat="1" ht="15"/>
    <row r="135" s="9" customFormat="1" ht="15"/>
    <row r="136" s="9" customFormat="1" ht="15"/>
    <row r="137" s="9" customFormat="1" ht="15"/>
    <row r="138" s="9" customFormat="1" ht="15"/>
    <row r="139" s="9" customFormat="1" ht="15"/>
    <row r="140" s="9" customFormat="1" ht="15"/>
    <row r="141" s="9" customFormat="1" ht="15"/>
    <row r="142" s="9" customFormat="1" ht="15"/>
    <row r="143" s="9" customFormat="1" ht="15"/>
    <row r="144" s="9" customFormat="1" ht="15"/>
    <row r="145" s="9" customFormat="1" ht="15"/>
    <row r="146" s="9" customFormat="1" ht="15"/>
    <row r="147" s="9" customFormat="1" ht="15"/>
    <row r="148" s="9" customFormat="1" ht="15"/>
    <row r="149" s="9" customFormat="1" ht="15"/>
    <row r="150" s="9" customFormat="1" ht="15"/>
    <row r="151" s="9" customFormat="1" ht="15"/>
    <row r="152" s="9" customFormat="1" ht="15"/>
    <row r="153" s="9" customFormat="1" ht="15"/>
    <row r="154" s="9" customFormat="1" ht="15"/>
    <row r="155" s="9" customFormat="1" ht="15"/>
    <row r="156" s="9" customFormat="1" ht="15"/>
    <row r="157" s="9" customFormat="1" ht="15"/>
    <row r="158" s="9" customFormat="1" ht="15"/>
    <row r="159" s="9" customFormat="1" ht="15"/>
    <row r="160" s="9" customFormat="1" ht="15"/>
    <row r="161" s="9" customFormat="1" ht="15"/>
    <row r="162" s="9" customFormat="1" ht="15"/>
    <row r="163" s="9" customFormat="1" ht="15"/>
    <row r="164" s="9" customFormat="1" ht="15"/>
    <row r="165" s="9" customFormat="1" ht="15"/>
    <row r="166" s="9" customFormat="1" ht="15"/>
    <row r="167" s="9" customFormat="1" ht="15"/>
    <row r="168" s="9" customFormat="1" ht="15"/>
    <row r="169" s="9" customFormat="1" ht="15"/>
    <row r="170" s="9" customFormat="1" ht="15"/>
    <row r="171" s="9" customFormat="1" ht="15"/>
    <row r="172" s="9" customFormat="1" ht="15"/>
    <row r="173" s="9" customFormat="1" ht="15"/>
    <row r="174" s="9" customFormat="1" ht="15"/>
    <row r="175" s="9" customFormat="1" ht="15"/>
    <row r="176" s="9" customFormat="1" ht="15"/>
    <row r="177" s="9" customFormat="1" ht="15"/>
    <row r="178" s="9" customFormat="1" ht="15"/>
    <row r="179" s="9" customFormat="1" ht="15"/>
    <row r="180" s="9" customFormat="1" ht="15"/>
    <row r="181" s="9" customFormat="1" ht="15"/>
    <row r="182" s="9" customFormat="1" ht="15"/>
    <row r="183" s="9" customFormat="1" ht="15"/>
    <row r="184" s="9" customFormat="1" ht="15"/>
    <row r="185" s="9" customFormat="1" ht="15"/>
    <row r="186" s="9" customFormat="1" ht="15"/>
    <row r="187" s="9" customFormat="1" ht="15"/>
    <row r="188" s="9" customFormat="1" ht="15"/>
    <row r="189" s="9" customFormat="1" ht="15"/>
    <row r="190" s="9" customFormat="1" ht="15"/>
    <row r="191" s="9" customFormat="1" ht="15"/>
    <row r="192" s="9" customFormat="1" ht="15"/>
    <row r="193" s="9" customFormat="1" ht="15"/>
    <row r="194" s="9" customFormat="1" ht="15"/>
    <row r="195" s="9" customFormat="1" ht="15"/>
    <row r="196" s="9" customFormat="1" ht="15"/>
    <row r="197" s="9" customFormat="1" ht="15"/>
    <row r="198" s="9" customFormat="1" ht="15"/>
    <row r="199" s="9" customFormat="1" ht="15"/>
    <row r="200" s="9" customFormat="1" ht="15"/>
    <row r="201" s="9" customFormat="1" ht="15"/>
    <row r="202" s="9" customFormat="1" ht="15"/>
    <row r="203" s="9" customFormat="1" ht="15"/>
    <row r="204" s="9" customFormat="1" ht="15"/>
    <row r="205" s="9" customFormat="1" ht="15"/>
    <row r="206" s="9" customFormat="1" ht="15"/>
    <row r="207" s="9" customFormat="1" ht="15"/>
    <row r="208" s="9" customFormat="1" ht="15"/>
    <row r="209" s="9" customFormat="1" ht="15"/>
    <row r="210" s="9" customFormat="1" ht="15"/>
    <row r="211" s="9" customFormat="1" ht="15"/>
    <row r="212" s="9" customFormat="1" ht="15"/>
    <row r="213" s="9" customFormat="1" ht="15"/>
    <row r="214" s="9" customFormat="1" ht="15"/>
    <row r="215" s="9" customFormat="1" ht="15"/>
    <row r="216" s="9" customFormat="1" ht="15"/>
    <row r="217" s="9" customFormat="1" ht="15"/>
    <row r="218" s="9" customFormat="1" ht="15"/>
    <row r="219" s="9" customFormat="1" ht="15"/>
    <row r="220" s="9" customFormat="1" ht="15"/>
    <row r="221" s="9" customFormat="1" ht="15"/>
    <row r="222" s="9" customFormat="1" ht="15"/>
    <row r="223" s="9" customFormat="1" ht="15"/>
    <row r="224" s="9" customFormat="1" ht="15"/>
    <row r="225" s="9" customFormat="1" ht="15"/>
    <row r="226" s="9" customFormat="1" ht="15"/>
    <row r="227" s="9" customFormat="1" ht="15"/>
    <row r="228" s="9" customFormat="1" ht="15"/>
    <row r="229" s="9" customFormat="1" ht="15"/>
    <row r="230" s="9" customFormat="1" ht="15"/>
    <row r="231" s="9" customFormat="1" ht="15"/>
    <row r="232" s="9" customFormat="1" ht="15"/>
    <row r="233" s="9" customFormat="1" ht="15"/>
    <row r="234" s="9" customFormat="1" ht="15"/>
    <row r="235" s="9" customFormat="1" ht="15"/>
    <row r="236" s="9" customFormat="1" ht="15"/>
    <row r="237" s="9" customFormat="1" ht="15"/>
    <row r="238" s="9" customFormat="1" ht="15"/>
    <row r="239" s="9" customFormat="1" ht="15"/>
    <row r="240" s="9" customFormat="1" ht="15"/>
    <row r="241" s="9" customFormat="1" ht="15"/>
    <row r="242" s="9" customFormat="1" ht="15"/>
    <row r="243" s="9" customFormat="1" ht="15"/>
    <row r="244" s="9" customFormat="1" ht="15"/>
    <row r="245" s="9" customFormat="1" ht="15"/>
    <row r="246" s="9" customFormat="1" ht="15"/>
    <row r="247" s="9" customFormat="1" ht="15"/>
    <row r="248" s="9" customFormat="1" ht="15"/>
    <row r="249" s="9" customFormat="1" ht="15"/>
    <row r="250" s="9" customFormat="1" ht="15"/>
    <row r="251" s="9" customFormat="1" ht="15"/>
    <row r="252" s="9" customFormat="1" ht="15"/>
    <row r="253" s="9" customFormat="1" ht="15"/>
    <row r="254" s="9" customFormat="1" ht="15"/>
    <row r="255" s="9" customFormat="1" ht="15"/>
    <row r="256" s="9" customFormat="1" ht="15"/>
    <row r="257" s="9" customFormat="1" ht="15"/>
    <row r="258" s="9" customFormat="1" ht="15"/>
    <row r="259" s="9" customFormat="1" ht="15"/>
    <row r="260" s="9" customFormat="1" ht="15"/>
    <row r="261" s="9" customFormat="1" ht="15"/>
    <row r="262" s="9" customFormat="1" ht="15"/>
    <row r="263" s="9" customFormat="1" ht="15"/>
    <row r="264" s="9" customFormat="1" ht="15"/>
    <row r="265" s="9" customFormat="1" ht="15"/>
    <row r="266" s="9" customFormat="1" ht="15"/>
    <row r="267" s="9" customFormat="1" ht="15"/>
    <row r="268" s="9" customFormat="1" ht="15"/>
    <row r="269" s="9" customFormat="1" ht="15"/>
    <row r="270" s="9" customFormat="1" ht="15"/>
    <row r="271" s="9" customFormat="1" ht="15"/>
    <row r="272" s="9" customFormat="1" ht="15"/>
    <row r="273" s="9" customFormat="1" ht="15"/>
    <row r="274" s="9" customFormat="1" ht="15"/>
    <row r="275" s="9" customFormat="1" ht="15"/>
    <row r="276" s="9" customFormat="1" ht="15"/>
    <row r="277" s="9" customFormat="1" ht="15"/>
    <row r="278" s="9" customFormat="1" ht="15"/>
    <row r="279" s="9" customFormat="1" ht="15"/>
    <row r="280" s="9" customFormat="1" ht="15"/>
    <row r="281" s="9" customFormat="1" ht="15"/>
    <row r="282" s="9" customFormat="1" ht="15"/>
    <row r="283" s="9" customFormat="1" ht="15"/>
    <row r="284" s="9" customFormat="1" ht="15"/>
    <row r="285" s="9" customFormat="1" ht="15"/>
    <row r="286" s="9" customFormat="1" ht="15"/>
    <row r="287" s="9" customFormat="1" ht="15"/>
    <row r="288" s="9" customFormat="1" ht="15"/>
    <row r="289" s="9" customFormat="1" ht="15"/>
    <row r="290" s="9" customFormat="1" ht="15"/>
    <row r="291" s="9" customFormat="1" ht="15"/>
    <row r="292" s="9" customFormat="1" ht="15"/>
    <row r="293" s="9" customFormat="1" ht="15"/>
    <row r="294" s="9" customFormat="1" ht="15"/>
    <row r="295" s="9" customFormat="1" ht="15"/>
    <row r="296" s="9" customFormat="1" ht="15"/>
    <row r="297" s="9" customFormat="1" ht="15"/>
    <row r="298" s="9" customFormat="1" ht="15"/>
    <row r="299" s="9" customFormat="1" ht="15"/>
    <row r="300" s="9" customFormat="1" ht="15"/>
    <row r="301" s="9" customFormat="1" ht="15"/>
    <row r="302" s="9" customFormat="1" ht="15"/>
    <row r="303" s="9" customFormat="1" ht="15"/>
    <row r="304" s="9" customFormat="1" ht="15"/>
    <row r="305" s="9" customFormat="1" ht="15"/>
    <row r="306" s="9" customFormat="1" ht="15"/>
    <row r="307" s="9" customFormat="1" ht="15"/>
    <row r="308" s="9" customFormat="1" ht="15"/>
    <row r="309" s="9" customFormat="1" ht="15"/>
    <row r="310" s="9" customFormat="1" ht="15"/>
    <row r="311" s="9" customFormat="1" ht="15"/>
    <row r="312" s="9" customFormat="1" ht="15"/>
    <row r="313" s="9" customFormat="1" ht="15"/>
    <row r="314" s="9" customFormat="1" ht="15"/>
    <row r="315" s="9" customFormat="1" ht="15"/>
    <row r="316" s="9" customFormat="1" ht="15"/>
    <row r="317" s="9" customFormat="1" ht="15"/>
    <row r="318" s="9" customFormat="1" ht="15"/>
    <row r="319" s="9" customFormat="1" ht="15"/>
    <row r="320" s="9" customFormat="1" ht="15"/>
    <row r="321" s="9" customFormat="1" ht="15"/>
    <row r="322" s="9" customFormat="1" ht="15"/>
    <row r="323" s="9" customFormat="1" ht="15"/>
    <row r="324" s="9" customFormat="1" ht="15"/>
    <row r="325" s="9" customFormat="1" ht="15"/>
    <row r="326" s="9" customFormat="1" ht="15"/>
    <row r="327" s="9" customFormat="1" ht="15"/>
    <row r="328" s="9" customFormat="1" ht="15"/>
    <row r="329" s="9" customFormat="1" ht="15"/>
    <row r="330" s="9" customFormat="1" ht="15"/>
    <row r="331" s="9" customFormat="1" ht="15"/>
    <row r="332" s="9" customFormat="1" ht="15"/>
    <row r="333" s="9" customFormat="1" ht="15"/>
    <row r="334" s="9" customFormat="1" ht="15"/>
    <row r="335" s="9" customFormat="1" ht="15"/>
    <row r="336" s="9" customFormat="1" ht="15"/>
    <row r="337" s="9" customFormat="1" ht="15"/>
    <row r="338" s="9" customFormat="1" ht="15"/>
    <row r="339" s="9" customFormat="1" ht="15"/>
    <row r="340" s="9" customFormat="1" ht="15"/>
    <row r="341" s="9" customFormat="1" ht="15"/>
    <row r="342" s="9" customFormat="1" ht="15"/>
  </sheetData>
  <sheetProtection/>
  <mergeCells count="27">
    <mergeCell ref="T7:T8"/>
    <mergeCell ref="U7:U8"/>
    <mergeCell ref="V7:V8"/>
    <mergeCell ref="W7:W8"/>
    <mergeCell ref="K7:K8"/>
    <mergeCell ref="L7:L8"/>
    <mergeCell ref="M7:M8"/>
    <mergeCell ref="Q7:Q8"/>
    <mergeCell ref="R7:R8"/>
    <mergeCell ref="S7:S8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H1:N3"/>
    <mergeCell ref="B2:D2"/>
    <mergeCell ref="B3:D3"/>
    <mergeCell ref="D5:E5"/>
    <mergeCell ref="F5:I5"/>
    <mergeCell ref="K5:P5"/>
  </mergeCells>
  <conditionalFormatting sqref="W5:W6 U1:U4">
    <cfRule type="cellIs" priority="114" dxfId="684" operator="equal" stopIfTrue="1">
      <formula>"R"</formula>
    </cfRule>
  </conditionalFormatting>
  <conditionalFormatting sqref="L7 Q35:R35 Q24:R30 Q9:R14">
    <cfRule type="cellIs" priority="115" dxfId="685" operator="equal" stopIfTrue="1">
      <formula>FALSE</formula>
    </cfRule>
  </conditionalFormatting>
  <conditionalFormatting sqref="H35 H24:H30 H9:H14">
    <cfRule type="cellIs" priority="107" dxfId="6" operator="equal" stopIfTrue="1">
      <formula>"interdit"</formula>
    </cfRule>
  </conditionalFormatting>
  <conditionalFormatting sqref="S35:T35 S24:T30 S9:T14">
    <cfRule type="cellIs" priority="108" dxfId="686" operator="equal" stopIfTrue="1">
      <formula>"internat."</formula>
    </cfRule>
  </conditionalFormatting>
  <conditionalFormatting sqref="I35 I24:I30 I9:I14">
    <cfRule type="expression" priority="120" dxfId="686" stopIfTrue="1">
      <formula>RIGHT(I9,LEN("'HM'"))="'HM'"</formula>
    </cfRule>
    <cfRule type="expression" priority="121" dxfId="686" stopIfTrue="1">
      <formula>RIGHT(I9,LEN("'HM'"))="'HM'"</formula>
    </cfRule>
    <cfRule type="expression" priority="122" dxfId="686" stopIfTrue="1">
      <formula>RIGHT(I9,LEN("'HM'"))="'HM'"</formula>
    </cfRule>
  </conditionalFormatting>
  <conditionalFormatting sqref="S35 S24:S30 S9:S14">
    <cfRule type="containsText" priority="106" dxfId="687" operator="containsText" stopIfTrue="1" text="INTERDIT">
      <formula>NOT(ISERROR(SEARCH("INTERDIT",S9)))</formula>
    </cfRule>
  </conditionalFormatting>
  <conditionalFormatting sqref="T35 T24:T30 T9:T14">
    <cfRule type="cellIs" priority="105" dxfId="687" operator="equal" stopIfTrue="1">
      <formula>"INTERDIT"</formula>
    </cfRule>
  </conditionalFormatting>
  <conditionalFormatting sqref="Q15:R23">
    <cfRule type="cellIs" priority="99" dxfId="685" operator="equal" stopIfTrue="1">
      <formula>FALSE</formula>
    </cfRule>
  </conditionalFormatting>
  <conditionalFormatting sqref="H15:H23">
    <cfRule type="cellIs" priority="94" dxfId="6" operator="equal" stopIfTrue="1">
      <formula>"interdit"</formula>
    </cfRule>
  </conditionalFormatting>
  <conditionalFormatting sqref="S15:T23">
    <cfRule type="cellIs" priority="95" dxfId="686" operator="equal" stopIfTrue="1">
      <formula>"internat."</formula>
    </cfRule>
  </conditionalFormatting>
  <conditionalFormatting sqref="I15:I23">
    <cfRule type="expression" priority="128" dxfId="686" stopIfTrue="1">
      <formula>RIGHT(I15,LEN("'HM'"))="'HM'"</formula>
    </cfRule>
    <cfRule type="expression" priority="129" dxfId="686" stopIfTrue="1">
      <formula>RIGHT(I15,LEN("'HM'"))="'HM'"</formula>
    </cfRule>
    <cfRule type="expression" priority="130" dxfId="686" stopIfTrue="1">
      <formula>RIGHT(I15,LEN("'HM'"))="'HM'"</formula>
    </cfRule>
  </conditionalFormatting>
  <conditionalFormatting sqref="S15:S23">
    <cfRule type="containsText" priority="93" dxfId="687" operator="containsText" stopIfTrue="1" text="INTERDIT">
      <formula>NOT(ISERROR(SEARCH("INTERDIT",S15)))</formula>
    </cfRule>
  </conditionalFormatting>
  <conditionalFormatting sqref="T15:T23">
    <cfRule type="cellIs" priority="92" dxfId="687" operator="equal" stopIfTrue="1">
      <formula>"INTERDIT"</formula>
    </cfRule>
  </conditionalFormatting>
  <conditionalFormatting sqref="I15:I23">
    <cfRule type="expression" priority="133" dxfId="686" stopIfTrue="1">
      <formula>RIGHT(I15,LEN("'HM'"))="'HM'"</formula>
    </cfRule>
    <cfRule type="expression" priority="134" dxfId="686" stopIfTrue="1">
      <formula>RIGHT(I15,LEN("'HM'"))="'HM'"</formula>
    </cfRule>
    <cfRule type="expression" priority="135" dxfId="686" stopIfTrue="1">
      <formula>RIGHT(I15,LEN("'HM'"))="'HM'"</formula>
    </cfRule>
  </conditionalFormatting>
  <conditionalFormatting sqref="Q31:R34">
    <cfRule type="cellIs" priority="81" dxfId="685" operator="equal" stopIfTrue="1">
      <formula>FALSE</formula>
    </cfRule>
  </conditionalFormatting>
  <conditionalFormatting sqref="H31:H34">
    <cfRule type="cellIs" priority="76" dxfId="6" operator="equal" stopIfTrue="1">
      <formula>"interdit"</formula>
    </cfRule>
  </conditionalFormatting>
  <conditionalFormatting sqref="S31:T34">
    <cfRule type="cellIs" priority="77" dxfId="686" operator="equal" stopIfTrue="1">
      <formula>"internat."</formula>
    </cfRule>
  </conditionalFormatting>
  <conditionalFormatting sqref="I31:I32">
    <cfRule type="expression" priority="139" dxfId="686" stopIfTrue="1">
      <formula>RIGHT(I31,LEN("'HM'"))="'HM'"</formula>
    </cfRule>
    <cfRule type="expression" priority="140" dxfId="686" stopIfTrue="1">
      <formula>RIGHT(I31,LEN("'HM'"))="'HM'"</formula>
    </cfRule>
    <cfRule type="expression" priority="141" dxfId="686" stopIfTrue="1">
      <formula>RIGHT(I31,LEN("'HM'"))="'HM'"</formula>
    </cfRule>
  </conditionalFormatting>
  <conditionalFormatting sqref="S31:S34">
    <cfRule type="containsText" priority="75" dxfId="687" operator="containsText" stopIfTrue="1" text="INTERDIT">
      <formula>NOT(ISERROR(SEARCH("INTERDIT",S31)))</formula>
    </cfRule>
  </conditionalFormatting>
  <conditionalFormatting sqref="T31:T34">
    <cfRule type="cellIs" priority="74" dxfId="687" operator="equal" stopIfTrue="1">
      <formula>"INTERDIT"</formula>
    </cfRule>
  </conditionalFormatting>
  <conditionalFormatting sqref="I31:I32">
    <cfRule type="expression" priority="144" dxfId="686" stopIfTrue="1">
      <formula>RIGHT(I31,LEN("'HM'"))="'HM'"</formula>
    </cfRule>
    <cfRule type="expression" priority="145" dxfId="686" stopIfTrue="1">
      <formula>RIGHT(I31,LEN("'HM'"))="'HM'"</formula>
    </cfRule>
    <cfRule type="expression" priority="146" dxfId="686" stopIfTrue="1">
      <formula>RIGHT(I31,LEN("'HM'"))="'HM'"</formula>
    </cfRule>
  </conditionalFormatting>
  <conditionalFormatting sqref="I34">
    <cfRule type="expression" priority="147" dxfId="686" stopIfTrue="1">
      <formula>RIGHT(I34,LEN("'HM'"))="'HM'"</formula>
    </cfRule>
    <cfRule type="expression" priority="148" dxfId="686" stopIfTrue="1">
      <formula>RIGHT(I34,LEN("'HM'"))="'HM'"</formula>
    </cfRule>
    <cfRule type="expression" priority="149" dxfId="686" stopIfTrue="1">
      <formula>RIGHT(I34,LEN("'HM'"))="'HM'"</formula>
    </cfRule>
  </conditionalFormatting>
  <conditionalFormatting sqref="I33">
    <cfRule type="expression" priority="150" dxfId="686" stopIfTrue="1">
      <formula>RIGHT(I33,LEN("'HM'"))="'HM'"</formula>
    </cfRule>
    <cfRule type="expression" priority="151" dxfId="686" stopIfTrue="1">
      <formula>RIGHT(I33,LEN("'HM'"))="'HM'"</formula>
    </cfRule>
    <cfRule type="expression" priority="152" dxfId="686" stopIfTrue="1">
      <formula>RIGHT(I33,LEN("'HM'"))="'HM'"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5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8.28125" style="0" customWidth="1"/>
    <col min="2" max="2" width="8.8515625" style="0" bestFit="1" customWidth="1"/>
    <col min="3" max="3" width="27.7109375" style="0" bestFit="1" customWidth="1"/>
    <col min="4" max="4" width="6.140625" style="0" customWidth="1"/>
    <col min="6" max="6" width="5.00390625" style="0" bestFit="1" customWidth="1"/>
    <col min="8" max="8" width="13.140625" style="0" bestFit="1" customWidth="1"/>
    <col min="9" max="9" width="18.7109375" style="0" bestFit="1" customWidth="1"/>
    <col min="10" max="10" width="22.00390625" style="0" bestFit="1" customWidth="1"/>
    <col min="13" max="13" width="4.8515625" style="0" bestFit="1" customWidth="1"/>
    <col min="14" max="16" width="8.7109375" style="0" customWidth="1"/>
    <col min="18" max="18" width="7.140625" style="0" bestFit="1" customWidth="1"/>
  </cols>
  <sheetData>
    <row r="1" spans="1:23" ht="33">
      <c r="A1" s="14" t="s">
        <v>22</v>
      </c>
      <c r="B1" s="354"/>
      <c r="C1" s="354"/>
      <c r="D1" s="354"/>
      <c r="E1" s="153"/>
      <c r="F1" s="153"/>
      <c r="G1" s="154"/>
      <c r="H1" s="355" t="s">
        <v>143</v>
      </c>
      <c r="I1" s="356"/>
      <c r="J1" s="356"/>
      <c r="K1" s="356"/>
      <c r="L1" s="356"/>
      <c r="M1" s="356"/>
      <c r="N1" s="357"/>
      <c r="O1" s="21"/>
      <c r="P1" s="21"/>
      <c r="Q1" s="21"/>
      <c r="R1" s="11"/>
      <c r="S1" s="11"/>
      <c r="T1" s="11"/>
      <c r="U1" s="11"/>
      <c r="V1" s="22"/>
      <c r="W1" s="11"/>
    </row>
    <row r="2" spans="2:23" ht="33">
      <c r="B2" s="354"/>
      <c r="C2" s="354"/>
      <c r="D2" s="354"/>
      <c r="E2" s="50"/>
      <c r="F2" s="50"/>
      <c r="G2" s="33"/>
      <c r="H2" s="358"/>
      <c r="I2" s="359"/>
      <c r="J2" s="359"/>
      <c r="K2" s="359"/>
      <c r="L2" s="359"/>
      <c r="M2" s="359"/>
      <c r="N2" s="360"/>
      <c r="O2" s="21"/>
      <c r="P2" s="21"/>
      <c r="Q2" s="21"/>
      <c r="R2" s="11"/>
      <c r="S2" s="11"/>
      <c r="T2" s="11"/>
      <c r="U2" s="11"/>
      <c r="V2" s="22"/>
      <c r="W2" s="11"/>
    </row>
    <row r="3" spans="2:23" ht="33">
      <c r="B3" s="354"/>
      <c r="C3" s="354"/>
      <c r="D3" s="354"/>
      <c r="E3" s="50"/>
      <c r="F3" s="50"/>
      <c r="G3" s="33"/>
      <c r="H3" s="361"/>
      <c r="I3" s="362"/>
      <c r="J3" s="362"/>
      <c r="K3" s="362"/>
      <c r="L3" s="362"/>
      <c r="M3" s="362"/>
      <c r="N3" s="363"/>
      <c r="O3" s="21"/>
      <c r="P3" s="21"/>
      <c r="Q3" s="21"/>
      <c r="R3" s="11"/>
      <c r="S3" s="11"/>
      <c r="T3" s="11"/>
      <c r="U3" s="11"/>
      <c r="V3" s="22"/>
      <c r="W3" s="11"/>
    </row>
    <row r="4" spans="2:23" ht="33">
      <c r="B4" s="155"/>
      <c r="C4" s="156"/>
      <c r="D4" s="21"/>
      <c r="E4" s="153"/>
      <c r="F4" s="153"/>
      <c r="G4" s="153"/>
      <c r="H4" s="153"/>
      <c r="I4" s="153"/>
      <c r="J4" s="153"/>
      <c r="K4" s="153"/>
      <c r="L4" s="153"/>
      <c r="M4" s="153"/>
      <c r="N4" s="21"/>
      <c r="O4" s="21"/>
      <c r="P4" s="21"/>
      <c r="Q4" s="21"/>
      <c r="R4" s="11"/>
      <c r="S4" s="11"/>
      <c r="T4" s="11"/>
      <c r="U4" s="11"/>
      <c r="V4" s="22"/>
      <c r="W4" s="11"/>
    </row>
    <row r="5" spans="2:23" ht="15.75">
      <c r="B5" s="51" t="s">
        <v>45</v>
      </c>
      <c r="C5" s="52" t="s">
        <v>487</v>
      </c>
      <c r="D5" s="364" t="s">
        <v>144</v>
      </c>
      <c r="E5" s="365"/>
      <c r="F5" s="366" t="s">
        <v>8</v>
      </c>
      <c r="G5" s="367"/>
      <c r="H5" s="367"/>
      <c r="I5" s="367"/>
      <c r="J5" s="53"/>
      <c r="K5" s="366" t="s">
        <v>44</v>
      </c>
      <c r="L5" s="367"/>
      <c r="M5" s="367"/>
      <c r="N5" s="367"/>
      <c r="O5" s="367"/>
      <c r="P5" s="368"/>
      <c r="Q5" s="156"/>
      <c r="R5" s="54" t="s">
        <v>46</v>
      </c>
      <c r="S5" s="369">
        <v>41993</v>
      </c>
      <c r="T5" s="370"/>
      <c r="U5" s="55"/>
      <c r="V5" s="56"/>
      <c r="W5" s="56"/>
    </row>
    <row r="6" spans="2:23" ht="15.75">
      <c r="B6" s="57"/>
      <c r="C6" s="58"/>
      <c r="D6" s="59"/>
      <c r="E6" s="59"/>
      <c r="F6" s="59"/>
      <c r="G6" s="60"/>
      <c r="H6" s="157"/>
      <c r="I6" s="158"/>
      <c r="J6" s="63"/>
      <c r="K6" s="59"/>
      <c r="L6" s="59"/>
      <c r="M6" s="157"/>
      <c r="N6" s="157"/>
      <c r="O6" s="157"/>
      <c r="P6" s="157"/>
      <c r="Q6" s="64"/>
      <c r="R6" s="65"/>
      <c r="S6" s="66"/>
      <c r="T6" s="24"/>
      <c r="U6" s="24"/>
      <c r="V6" s="56"/>
      <c r="W6" s="56"/>
    </row>
    <row r="7" spans="2:23" ht="15" customHeight="1">
      <c r="B7" s="371" t="s">
        <v>47</v>
      </c>
      <c r="C7" s="373" t="s">
        <v>33</v>
      </c>
      <c r="D7" s="375" t="s">
        <v>48</v>
      </c>
      <c r="E7" s="377" t="s">
        <v>49</v>
      </c>
      <c r="F7" s="379" t="s">
        <v>31</v>
      </c>
      <c r="G7" s="381" t="s">
        <v>32</v>
      </c>
      <c r="H7" s="383" t="s">
        <v>50</v>
      </c>
      <c r="I7" s="385" t="s">
        <v>29</v>
      </c>
      <c r="J7" s="387" t="s">
        <v>30</v>
      </c>
      <c r="K7" s="395" t="s">
        <v>51</v>
      </c>
      <c r="L7" s="397" t="s">
        <v>52</v>
      </c>
      <c r="M7" s="399" t="s">
        <v>53</v>
      </c>
      <c r="N7" s="41" t="s">
        <v>35</v>
      </c>
      <c r="O7" s="42"/>
      <c r="P7" s="67"/>
      <c r="Q7" s="371" t="s">
        <v>54</v>
      </c>
      <c r="R7" s="401" t="s">
        <v>55</v>
      </c>
      <c r="S7" s="403" t="s">
        <v>56</v>
      </c>
      <c r="T7" s="389" t="s">
        <v>57</v>
      </c>
      <c r="U7" s="391" t="s">
        <v>58</v>
      </c>
      <c r="V7" s="393" t="s">
        <v>81</v>
      </c>
      <c r="W7" s="393" t="s">
        <v>145</v>
      </c>
    </row>
    <row r="8" spans="2:23" ht="15" customHeight="1">
      <c r="B8" s="372"/>
      <c r="C8" s="374"/>
      <c r="D8" s="376"/>
      <c r="E8" s="378"/>
      <c r="F8" s="380"/>
      <c r="G8" s="382"/>
      <c r="H8" s="384"/>
      <c r="I8" s="386"/>
      <c r="J8" s="388"/>
      <c r="K8" s="396"/>
      <c r="L8" s="398"/>
      <c r="M8" s="400"/>
      <c r="N8" s="43">
        <v>1</v>
      </c>
      <c r="O8" s="44">
        <v>2</v>
      </c>
      <c r="P8" s="44">
        <v>3</v>
      </c>
      <c r="Q8" s="372"/>
      <c r="R8" s="402"/>
      <c r="S8" s="404"/>
      <c r="T8" s="390"/>
      <c r="U8" s="392"/>
      <c r="V8" s="394"/>
      <c r="W8" s="394"/>
    </row>
    <row r="9" spans="2:23" ht="20.25" customHeight="1">
      <c r="B9" s="284">
        <v>233114</v>
      </c>
      <c r="C9" s="284" t="s">
        <v>488</v>
      </c>
      <c r="D9" s="284" t="s">
        <v>34</v>
      </c>
      <c r="E9" s="285">
        <v>34619</v>
      </c>
      <c r="F9" s="286">
        <v>20</v>
      </c>
      <c r="G9" s="287">
        <v>1.346963</v>
      </c>
      <c r="H9" s="288" t="s">
        <v>65</v>
      </c>
      <c r="I9" s="289" t="s">
        <v>489</v>
      </c>
      <c r="J9" s="290" t="s">
        <v>490</v>
      </c>
      <c r="K9" s="291">
        <v>46.9</v>
      </c>
      <c r="L9" s="292" t="s">
        <v>136</v>
      </c>
      <c r="M9" s="31"/>
      <c r="N9" s="159">
        <v>60</v>
      </c>
      <c r="O9" s="82"/>
      <c r="P9" s="82"/>
      <c r="Q9" s="45">
        <v>60</v>
      </c>
      <c r="R9" s="45"/>
      <c r="S9" s="26" t="s">
        <v>59</v>
      </c>
      <c r="T9" s="74" t="s">
        <v>59</v>
      </c>
      <c r="U9" s="75">
        <v>80.81778</v>
      </c>
      <c r="V9" s="76" t="s">
        <v>35</v>
      </c>
      <c r="W9" s="169"/>
    </row>
    <row r="10" spans="2:23" ht="20.25" customHeight="1">
      <c r="B10" s="284">
        <v>207940</v>
      </c>
      <c r="C10" s="284" t="s">
        <v>488</v>
      </c>
      <c r="D10" s="284" t="s">
        <v>34</v>
      </c>
      <c r="E10" s="285">
        <v>32283</v>
      </c>
      <c r="F10" s="286">
        <v>26</v>
      </c>
      <c r="G10" s="287">
        <v>1.163595</v>
      </c>
      <c r="H10" s="288" t="s">
        <v>38</v>
      </c>
      <c r="I10" s="289" t="s">
        <v>491</v>
      </c>
      <c r="J10" s="290" t="s">
        <v>492</v>
      </c>
      <c r="K10" s="291">
        <v>56.8</v>
      </c>
      <c r="L10" s="292" t="s">
        <v>124</v>
      </c>
      <c r="M10" s="31"/>
      <c r="N10" s="159">
        <v>80</v>
      </c>
      <c r="O10" s="161"/>
      <c r="P10" s="161"/>
      <c r="Q10" s="45">
        <v>80</v>
      </c>
      <c r="R10" s="45"/>
      <c r="S10" s="26" t="s">
        <v>59</v>
      </c>
      <c r="T10" s="74" t="s">
        <v>59</v>
      </c>
      <c r="U10" s="75">
        <v>93.0876</v>
      </c>
      <c r="V10" s="76" t="s">
        <v>35</v>
      </c>
      <c r="W10" s="169"/>
    </row>
    <row r="11" spans="2:23" ht="20.25" customHeight="1">
      <c r="B11" s="284">
        <v>374286</v>
      </c>
      <c r="C11" s="284" t="s">
        <v>493</v>
      </c>
      <c r="D11" s="284" t="s">
        <v>34</v>
      </c>
      <c r="E11" s="285">
        <v>24610</v>
      </c>
      <c r="F11" s="286">
        <v>47</v>
      </c>
      <c r="G11" s="287">
        <v>1.3203699999999998</v>
      </c>
      <c r="H11" s="288" t="s">
        <v>39</v>
      </c>
      <c r="I11" s="289" t="s">
        <v>494</v>
      </c>
      <c r="J11" s="290" t="s">
        <v>495</v>
      </c>
      <c r="K11" s="291">
        <v>48.2</v>
      </c>
      <c r="L11" s="292" t="s">
        <v>89</v>
      </c>
      <c r="M11" s="31"/>
      <c r="N11" s="159">
        <v>35</v>
      </c>
      <c r="O11" s="160">
        <v>42.5</v>
      </c>
      <c r="P11" s="161">
        <v>50</v>
      </c>
      <c r="Q11" s="45">
        <v>42.5</v>
      </c>
      <c r="R11" s="45"/>
      <c r="S11" s="26" t="s">
        <v>59</v>
      </c>
      <c r="T11" s="74" t="s">
        <v>62</v>
      </c>
      <c r="U11" s="75">
        <v>56.11572499999999</v>
      </c>
      <c r="V11" s="76" t="s">
        <v>35</v>
      </c>
      <c r="W11" s="77"/>
    </row>
    <row r="12" spans="2:23" ht="20.25" customHeight="1">
      <c r="B12" s="284">
        <v>352115</v>
      </c>
      <c r="C12" s="284" t="s">
        <v>496</v>
      </c>
      <c r="D12" s="284" t="s">
        <v>34</v>
      </c>
      <c r="E12" s="285">
        <v>22921</v>
      </c>
      <c r="F12" s="286">
        <v>52</v>
      </c>
      <c r="G12" s="287">
        <v>1.065043</v>
      </c>
      <c r="H12" s="288" t="s">
        <v>36</v>
      </c>
      <c r="I12" s="289" t="s">
        <v>497</v>
      </c>
      <c r="J12" s="290" t="s">
        <v>498</v>
      </c>
      <c r="K12" s="291">
        <v>63.7</v>
      </c>
      <c r="L12" s="292" t="s">
        <v>76</v>
      </c>
      <c r="M12" s="31"/>
      <c r="N12" s="159">
        <v>45</v>
      </c>
      <c r="O12" s="83">
        <v>50</v>
      </c>
      <c r="P12" s="82">
        <v>52.5</v>
      </c>
      <c r="Q12" s="45">
        <v>50</v>
      </c>
      <c r="R12" s="45"/>
      <c r="S12" s="26" t="s">
        <v>59</v>
      </c>
      <c r="T12" s="74" t="s">
        <v>61</v>
      </c>
      <c r="U12" s="75">
        <v>53.25215</v>
      </c>
      <c r="V12" s="76" t="s">
        <v>35</v>
      </c>
      <c r="W12" s="77"/>
    </row>
    <row r="13" spans="2:23" ht="20.25" customHeight="1">
      <c r="B13" s="31">
        <v>345689</v>
      </c>
      <c r="C13" s="29" t="s">
        <v>493</v>
      </c>
      <c r="D13" s="29" t="s">
        <v>37</v>
      </c>
      <c r="E13" s="38">
        <v>36015</v>
      </c>
      <c r="F13" s="39">
        <v>16</v>
      </c>
      <c r="G13" s="40">
        <v>0.900961</v>
      </c>
      <c r="H13" s="79" t="s">
        <v>129</v>
      </c>
      <c r="I13" s="69" t="s">
        <v>513</v>
      </c>
      <c r="J13" s="124" t="s">
        <v>514</v>
      </c>
      <c r="K13" s="80">
        <v>56.6</v>
      </c>
      <c r="L13" s="81" t="s">
        <v>418</v>
      </c>
      <c r="M13" s="31"/>
      <c r="N13" s="159">
        <v>80</v>
      </c>
      <c r="O13" s="161">
        <v>85</v>
      </c>
      <c r="P13" s="161">
        <v>85</v>
      </c>
      <c r="Q13" s="45">
        <v>80</v>
      </c>
      <c r="R13" s="45"/>
      <c r="S13" s="26" t="s">
        <v>62</v>
      </c>
      <c r="T13" s="74" t="s">
        <v>61</v>
      </c>
      <c r="U13" s="75">
        <v>72.07688</v>
      </c>
      <c r="V13" s="76" t="s">
        <v>35</v>
      </c>
      <c r="W13" s="77"/>
    </row>
    <row r="14" spans="2:23" ht="20.25" customHeight="1">
      <c r="B14" s="31">
        <v>332238</v>
      </c>
      <c r="C14" s="29" t="s">
        <v>493</v>
      </c>
      <c r="D14" s="29" t="s">
        <v>37</v>
      </c>
      <c r="E14" s="38">
        <v>35838</v>
      </c>
      <c r="F14" s="39">
        <v>16</v>
      </c>
      <c r="G14" s="40">
        <v>0.800377</v>
      </c>
      <c r="H14" s="79" t="s">
        <v>129</v>
      </c>
      <c r="I14" s="69" t="s">
        <v>515</v>
      </c>
      <c r="J14" s="124" t="s">
        <v>516</v>
      </c>
      <c r="K14" s="80">
        <v>64.5</v>
      </c>
      <c r="L14" s="81" t="s">
        <v>66</v>
      </c>
      <c r="M14" s="31"/>
      <c r="N14" s="159">
        <v>115</v>
      </c>
      <c r="O14" s="160">
        <v>120</v>
      </c>
      <c r="P14" s="160">
        <v>125</v>
      </c>
      <c r="Q14" s="45">
        <v>125</v>
      </c>
      <c r="R14" s="45"/>
      <c r="S14" s="26" t="s">
        <v>59</v>
      </c>
      <c r="T14" s="74" t="s">
        <v>59</v>
      </c>
      <c r="U14" s="75">
        <v>100.047125</v>
      </c>
      <c r="V14" s="76" t="s">
        <v>35</v>
      </c>
      <c r="W14" s="169"/>
    </row>
    <row r="15" spans="2:23" ht="20.25" customHeight="1">
      <c r="B15" s="31">
        <v>276815</v>
      </c>
      <c r="C15" s="29" t="s">
        <v>493</v>
      </c>
      <c r="D15" s="29" t="s">
        <v>37</v>
      </c>
      <c r="E15" s="38">
        <v>34972</v>
      </c>
      <c r="F15" s="39">
        <v>19</v>
      </c>
      <c r="G15" s="40">
        <v>0.874479</v>
      </c>
      <c r="H15" s="79" t="s">
        <v>65</v>
      </c>
      <c r="I15" s="69" t="s">
        <v>515</v>
      </c>
      <c r="J15" s="124" t="s">
        <v>517</v>
      </c>
      <c r="K15" s="80">
        <v>58.4</v>
      </c>
      <c r="L15" s="81" t="s">
        <v>418</v>
      </c>
      <c r="M15" s="31"/>
      <c r="N15" s="159">
        <v>120</v>
      </c>
      <c r="O15" s="82"/>
      <c r="P15" s="82"/>
      <c r="Q15" s="45">
        <v>120</v>
      </c>
      <c r="R15" s="45"/>
      <c r="S15" s="26" t="s">
        <v>59</v>
      </c>
      <c r="T15" s="74" t="s">
        <v>59</v>
      </c>
      <c r="U15" s="75">
        <v>104.93748</v>
      </c>
      <c r="V15" s="76" t="s">
        <v>35</v>
      </c>
      <c r="W15" s="77"/>
    </row>
    <row r="16" spans="2:23" ht="20.25" customHeight="1">
      <c r="B16" s="31">
        <v>307840</v>
      </c>
      <c r="C16" s="29" t="s">
        <v>496</v>
      </c>
      <c r="D16" s="29" t="s">
        <v>37</v>
      </c>
      <c r="E16" s="38">
        <v>34913</v>
      </c>
      <c r="F16" s="39">
        <v>19</v>
      </c>
      <c r="G16" s="40">
        <v>0.880155</v>
      </c>
      <c r="H16" s="79" t="s">
        <v>65</v>
      </c>
      <c r="I16" s="69" t="s">
        <v>518</v>
      </c>
      <c r="J16" s="124" t="s">
        <v>519</v>
      </c>
      <c r="K16" s="80">
        <v>58</v>
      </c>
      <c r="L16" s="81" t="s">
        <v>418</v>
      </c>
      <c r="M16" s="31"/>
      <c r="N16" s="171">
        <v>80</v>
      </c>
      <c r="O16" s="82">
        <v>80</v>
      </c>
      <c r="P16" s="82">
        <v>80</v>
      </c>
      <c r="Q16" s="45">
        <v>0</v>
      </c>
      <c r="R16" s="45"/>
      <c r="S16" s="26" t="s">
        <v>135</v>
      </c>
      <c r="T16" s="74" t="s">
        <v>135</v>
      </c>
      <c r="U16" s="75">
        <v>0</v>
      </c>
      <c r="V16" s="76" t="s">
        <v>35</v>
      </c>
      <c r="W16" s="77"/>
    </row>
    <row r="17" spans="2:23" ht="20.25" customHeight="1">
      <c r="B17" s="31">
        <v>326020</v>
      </c>
      <c r="C17" s="29" t="s">
        <v>520</v>
      </c>
      <c r="D17" s="29" t="s">
        <v>37</v>
      </c>
      <c r="E17" s="38">
        <v>33610</v>
      </c>
      <c r="F17" s="39">
        <v>22</v>
      </c>
      <c r="G17" s="40">
        <v>0.785197</v>
      </c>
      <c r="H17" s="79" t="s">
        <v>65</v>
      </c>
      <c r="I17" s="69" t="s">
        <v>521</v>
      </c>
      <c r="J17" s="124" t="s">
        <v>522</v>
      </c>
      <c r="K17" s="80">
        <v>66</v>
      </c>
      <c r="L17" s="81" t="s">
        <v>66</v>
      </c>
      <c r="M17" s="31"/>
      <c r="N17" s="159">
        <v>110</v>
      </c>
      <c r="O17" s="160">
        <v>115</v>
      </c>
      <c r="P17" s="161">
        <v>120</v>
      </c>
      <c r="Q17" s="45">
        <v>115</v>
      </c>
      <c r="R17" s="45"/>
      <c r="S17" s="26" t="s">
        <v>59</v>
      </c>
      <c r="T17" s="74" t="s">
        <v>62</v>
      </c>
      <c r="U17" s="75">
        <v>90.297655</v>
      </c>
      <c r="V17" s="76" t="s">
        <v>35</v>
      </c>
      <c r="W17" s="169"/>
    </row>
    <row r="18" spans="2:23" ht="20.25" customHeight="1">
      <c r="B18" s="31">
        <v>373010</v>
      </c>
      <c r="C18" s="29" t="s">
        <v>493</v>
      </c>
      <c r="D18" s="29" t="s">
        <v>37</v>
      </c>
      <c r="E18" s="38">
        <v>33970</v>
      </c>
      <c r="F18" s="39">
        <v>21</v>
      </c>
      <c r="G18" s="40">
        <v>0.8089120000000001</v>
      </c>
      <c r="H18" s="79" t="s">
        <v>65</v>
      </c>
      <c r="I18" s="69" t="s">
        <v>523</v>
      </c>
      <c r="J18" s="124" t="s">
        <v>301</v>
      </c>
      <c r="K18" s="80">
        <v>63.7</v>
      </c>
      <c r="L18" s="81" t="s">
        <v>66</v>
      </c>
      <c r="M18" s="31"/>
      <c r="N18" s="159">
        <v>100</v>
      </c>
      <c r="O18" s="161">
        <v>110</v>
      </c>
      <c r="P18" s="161">
        <v>110</v>
      </c>
      <c r="Q18" s="45">
        <v>100</v>
      </c>
      <c r="R18" s="45"/>
      <c r="S18" s="26" t="s">
        <v>62</v>
      </c>
      <c r="T18" s="74" t="s">
        <v>61</v>
      </c>
      <c r="U18" s="75">
        <v>80.89120000000001</v>
      </c>
      <c r="V18" s="76" t="s">
        <v>35</v>
      </c>
      <c r="W18" s="77"/>
    </row>
    <row r="19" spans="2:23" ht="18">
      <c r="B19" s="31">
        <v>345692</v>
      </c>
      <c r="C19" s="29" t="s">
        <v>493</v>
      </c>
      <c r="D19" s="29" t="s">
        <v>37</v>
      </c>
      <c r="E19" s="38">
        <v>35313</v>
      </c>
      <c r="F19" s="39">
        <v>18</v>
      </c>
      <c r="G19" s="40">
        <v>0.7911440000000001</v>
      </c>
      <c r="H19" s="79" t="s">
        <v>65</v>
      </c>
      <c r="I19" s="69" t="s">
        <v>524</v>
      </c>
      <c r="J19" s="124" t="s">
        <v>276</v>
      </c>
      <c r="K19" s="80">
        <v>65.4</v>
      </c>
      <c r="L19" s="81" t="s">
        <v>66</v>
      </c>
      <c r="M19" s="31"/>
      <c r="N19" s="159">
        <v>100</v>
      </c>
      <c r="O19" s="82">
        <v>110</v>
      </c>
      <c r="P19" s="82">
        <v>110</v>
      </c>
      <c r="Q19" s="45">
        <v>100</v>
      </c>
      <c r="R19" s="45"/>
      <c r="S19" s="26" t="s">
        <v>62</v>
      </c>
      <c r="T19" s="74" t="s">
        <v>61</v>
      </c>
      <c r="U19" s="75">
        <v>79.1144</v>
      </c>
      <c r="V19" s="76" t="s">
        <v>35</v>
      </c>
      <c r="W19" s="77"/>
    </row>
    <row r="20" spans="2:23" ht="18">
      <c r="B20" s="31">
        <v>361772</v>
      </c>
      <c r="C20" s="29" t="s">
        <v>525</v>
      </c>
      <c r="D20" s="29" t="s">
        <v>37</v>
      </c>
      <c r="E20" s="38">
        <v>34989</v>
      </c>
      <c r="F20" s="39">
        <v>19</v>
      </c>
      <c r="G20" s="40">
        <v>0.6980580000000001</v>
      </c>
      <c r="H20" s="79" t="s">
        <v>65</v>
      </c>
      <c r="I20" s="69" t="s">
        <v>526</v>
      </c>
      <c r="J20" s="124" t="s">
        <v>83</v>
      </c>
      <c r="K20" s="80">
        <v>77.3</v>
      </c>
      <c r="L20" s="81" t="s">
        <v>68</v>
      </c>
      <c r="M20" s="31"/>
      <c r="N20" s="159">
        <v>102.5</v>
      </c>
      <c r="O20" s="161">
        <v>107.5</v>
      </c>
      <c r="P20" s="160">
        <v>107.5</v>
      </c>
      <c r="Q20" s="45">
        <v>107.5</v>
      </c>
      <c r="R20" s="45"/>
      <c r="S20" s="26" t="s">
        <v>61</v>
      </c>
      <c r="T20" s="74" t="s">
        <v>60</v>
      </c>
      <c r="U20" s="75">
        <v>75.041235</v>
      </c>
      <c r="V20" s="76" t="s">
        <v>35</v>
      </c>
      <c r="W20" s="77"/>
    </row>
    <row r="21" spans="2:23" ht="18">
      <c r="B21" s="31">
        <v>369177</v>
      </c>
      <c r="C21" s="29" t="s">
        <v>496</v>
      </c>
      <c r="D21" s="29" t="s">
        <v>37</v>
      </c>
      <c r="E21" s="38">
        <v>34326</v>
      </c>
      <c r="F21" s="39">
        <v>20</v>
      </c>
      <c r="G21" s="40">
        <v>0.715902</v>
      </c>
      <c r="H21" s="79" t="s">
        <v>65</v>
      </c>
      <c r="I21" s="143" t="s">
        <v>527</v>
      </c>
      <c r="J21" s="124" t="s">
        <v>528</v>
      </c>
      <c r="K21" s="80">
        <v>74.5</v>
      </c>
      <c r="L21" s="81" t="s">
        <v>68</v>
      </c>
      <c r="M21" s="31"/>
      <c r="N21" s="159">
        <v>85</v>
      </c>
      <c r="O21" s="161">
        <v>95</v>
      </c>
      <c r="P21" s="161">
        <v>100</v>
      </c>
      <c r="Q21" s="45">
        <v>85</v>
      </c>
      <c r="R21" s="45"/>
      <c r="S21" s="26" t="s">
        <v>60</v>
      </c>
      <c r="T21" s="74" t="s">
        <v>60</v>
      </c>
      <c r="U21" s="75">
        <v>60.851670000000006</v>
      </c>
      <c r="V21" s="76" t="s">
        <v>35</v>
      </c>
      <c r="W21" s="77"/>
    </row>
    <row r="22" spans="2:23" ht="18">
      <c r="B22" s="31">
        <v>191302</v>
      </c>
      <c r="C22" s="29" t="s">
        <v>488</v>
      </c>
      <c r="D22" s="29" t="s">
        <v>37</v>
      </c>
      <c r="E22" s="38">
        <v>33376</v>
      </c>
      <c r="F22" s="39">
        <v>23</v>
      </c>
      <c r="G22" s="40">
        <v>0.7256400000000001</v>
      </c>
      <c r="H22" s="79" t="s">
        <v>38</v>
      </c>
      <c r="I22" s="69" t="s">
        <v>537</v>
      </c>
      <c r="J22" s="124" t="s">
        <v>538</v>
      </c>
      <c r="K22" s="80">
        <v>73.1</v>
      </c>
      <c r="L22" s="81" t="s">
        <v>67</v>
      </c>
      <c r="M22" s="31"/>
      <c r="N22" s="159">
        <v>200</v>
      </c>
      <c r="O22" s="161"/>
      <c r="P22" s="161"/>
      <c r="Q22" s="45">
        <v>200</v>
      </c>
      <c r="R22" s="45"/>
      <c r="S22" s="26" t="s">
        <v>59</v>
      </c>
      <c r="T22" s="74" t="s">
        <v>59</v>
      </c>
      <c r="U22" s="75">
        <v>145.12800000000001</v>
      </c>
      <c r="V22" s="76" t="s">
        <v>35</v>
      </c>
      <c r="W22" s="169"/>
    </row>
    <row r="23" spans="2:23" ht="18">
      <c r="B23" s="31">
        <v>359919</v>
      </c>
      <c r="C23" s="29" t="s">
        <v>493</v>
      </c>
      <c r="D23" s="29" t="s">
        <v>37</v>
      </c>
      <c r="E23" s="38">
        <v>33226</v>
      </c>
      <c r="F23" s="39">
        <v>24</v>
      </c>
      <c r="G23" s="40">
        <v>0.7314700000000001</v>
      </c>
      <c r="H23" s="79" t="s">
        <v>38</v>
      </c>
      <c r="I23" s="69" t="s">
        <v>539</v>
      </c>
      <c r="J23" s="124" t="s">
        <v>138</v>
      </c>
      <c r="K23" s="80">
        <v>72.3</v>
      </c>
      <c r="L23" s="81" t="s">
        <v>67</v>
      </c>
      <c r="M23" s="31"/>
      <c r="N23" s="159">
        <v>120</v>
      </c>
      <c r="O23" s="83">
        <v>135</v>
      </c>
      <c r="P23" s="82">
        <v>140</v>
      </c>
      <c r="Q23" s="45">
        <v>135</v>
      </c>
      <c r="R23" s="45"/>
      <c r="S23" s="26" t="s">
        <v>59</v>
      </c>
      <c r="T23" s="74" t="s">
        <v>59</v>
      </c>
      <c r="U23" s="75">
        <v>98.74845</v>
      </c>
      <c r="V23" s="76" t="s">
        <v>35</v>
      </c>
      <c r="W23" s="77"/>
    </row>
    <row r="24" spans="2:23" ht="18">
      <c r="B24" s="31">
        <v>327841</v>
      </c>
      <c r="C24" s="29" t="s">
        <v>520</v>
      </c>
      <c r="D24" s="29" t="s">
        <v>37</v>
      </c>
      <c r="E24" s="38">
        <v>33175</v>
      </c>
      <c r="F24" s="39">
        <v>24</v>
      </c>
      <c r="G24" s="40">
        <v>0.7227990000000001</v>
      </c>
      <c r="H24" s="79" t="s">
        <v>38</v>
      </c>
      <c r="I24" s="69" t="s">
        <v>540</v>
      </c>
      <c r="J24" s="124" t="s">
        <v>276</v>
      </c>
      <c r="K24" s="80">
        <v>73.5</v>
      </c>
      <c r="L24" s="81" t="s">
        <v>67</v>
      </c>
      <c r="M24" s="31"/>
      <c r="N24" s="159">
        <v>107.5</v>
      </c>
      <c r="O24" s="82">
        <v>115</v>
      </c>
      <c r="P24" s="82">
        <v>115</v>
      </c>
      <c r="Q24" s="45">
        <v>107.5</v>
      </c>
      <c r="R24" s="45"/>
      <c r="S24" s="26" t="s">
        <v>61</v>
      </c>
      <c r="T24" s="74" t="s">
        <v>61</v>
      </c>
      <c r="U24" s="75">
        <v>77.70089250000001</v>
      </c>
      <c r="V24" s="76" t="s">
        <v>35</v>
      </c>
      <c r="W24" s="77"/>
    </row>
    <row r="25" spans="2:23" ht="18">
      <c r="B25" s="31">
        <v>361337</v>
      </c>
      <c r="C25" s="29" t="s">
        <v>496</v>
      </c>
      <c r="D25" s="29" t="s">
        <v>37</v>
      </c>
      <c r="E25" s="38">
        <v>31912</v>
      </c>
      <c r="F25" s="39">
        <v>27</v>
      </c>
      <c r="G25" s="40">
        <v>0.674869</v>
      </c>
      <c r="H25" s="79" t="s">
        <v>38</v>
      </c>
      <c r="I25" s="69" t="s">
        <v>541</v>
      </c>
      <c r="J25" s="124" t="s">
        <v>542</v>
      </c>
      <c r="K25" s="80">
        <v>81.5</v>
      </c>
      <c r="L25" s="81" t="s">
        <v>68</v>
      </c>
      <c r="M25" s="31"/>
      <c r="N25" s="159">
        <v>140</v>
      </c>
      <c r="O25" s="83">
        <v>150</v>
      </c>
      <c r="P25" s="82">
        <v>155</v>
      </c>
      <c r="Q25" s="45">
        <v>150</v>
      </c>
      <c r="R25" s="45"/>
      <c r="S25" s="26" t="s">
        <v>59</v>
      </c>
      <c r="T25" s="74" t="s">
        <v>59</v>
      </c>
      <c r="U25" s="75">
        <v>101.23035</v>
      </c>
      <c r="V25" s="76" t="s">
        <v>35</v>
      </c>
      <c r="W25" s="77"/>
    </row>
    <row r="26" spans="2:23" ht="18">
      <c r="B26" s="31">
        <v>375692</v>
      </c>
      <c r="C26" s="29" t="s">
        <v>556</v>
      </c>
      <c r="D26" s="29" t="s">
        <v>37</v>
      </c>
      <c r="E26" s="38">
        <v>32046</v>
      </c>
      <c r="F26" s="39">
        <v>27</v>
      </c>
      <c r="G26" s="40">
        <v>0.673359</v>
      </c>
      <c r="H26" s="79" t="s">
        <v>38</v>
      </c>
      <c r="I26" s="69" t="s">
        <v>790</v>
      </c>
      <c r="J26" s="124" t="s">
        <v>83</v>
      </c>
      <c r="K26" s="80">
        <v>81.8</v>
      </c>
      <c r="L26" s="81" t="s">
        <v>68</v>
      </c>
      <c r="M26" s="31"/>
      <c r="N26" s="159">
        <v>130</v>
      </c>
      <c r="O26" s="83">
        <v>140</v>
      </c>
      <c r="P26" s="83">
        <v>150</v>
      </c>
      <c r="Q26" s="45">
        <v>150</v>
      </c>
      <c r="R26" s="45"/>
      <c r="S26" s="26" t="s">
        <v>59</v>
      </c>
      <c r="T26" s="74" t="s">
        <v>59</v>
      </c>
      <c r="U26" s="75">
        <v>101.00385</v>
      </c>
      <c r="V26" s="76" t="s">
        <v>35</v>
      </c>
      <c r="W26" s="77"/>
    </row>
    <row r="27" spans="2:23" ht="18">
      <c r="B27" s="31">
        <v>99836</v>
      </c>
      <c r="C27" s="29" t="s">
        <v>525</v>
      </c>
      <c r="D27" s="29" t="s">
        <v>37</v>
      </c>
      <c r="E27" s="38">
        <v>28990</v>
      </c>
      <c r="F27" s="39">
        <v>35</v>
      </c>
      <c r="G27" s="40">
        <v>0.6743640000000001</v>
      </c>
      <c r="H27" s="79" t="s">
        <v>38</v>
      </c>
      <c r="I27" s="69" t="s">
        <v>543</v>
      </c>
      <c r="J27" s="124" t="s">
        <v>514</v>
      </c>
      <c r="K27" s="80">
        <v>81.6</v>
      </c>
      <c r="L27" s="81" t="s">
        <v>68</v>
      </c>
      <c r="M27" s="31"/>
      <c r="N27" s="159">
        <v>132.5</v>
      </c>
      <c r="O27" s="160">
        <v>137.5</v>
      </c>
      <c r="P27" s="160">
        <v>140</v>
      </c>
      <c r="Q27" s="45">
        <v>140</v>
      </c>
      <c r="R27" s="45"/>
      <c r="S27" s="26" t="s">
        <v>62</v>
      </c>
      <c r="T27" s="74" t="s">
        <v>62</v>
      </c>
      <c r="U27" s="75">
        <v>94.41096000000002</v>
      </c>
      <c r="V27" s="76" t="s">
        <v>35</v>
      </c>
      <c r="W27" s="77"/>
    </row>
    <row r="28" spans="2:23" ht="18">
      <c r="B28" s="31">
        <v>346349</v>
      </c>
      <c r="C28" s="29" t="s">
        <v>496</v>
      </c>
      <c r="D28" s="29" t="s">
        <v>37</v>
      </c>
      <c r="E28" s="38">
        <v>32682</v>
      </c>
      <c r="F28" s="39">
        <v>25</v>
      </c>
      <c r="G28" s="40">
        <v>0.6311260000000001</v>
      </c>
      <c r="H28" s="79" t="s">
        <v>38</v>
      </c>
      <c r="I28" s="69" t="s">
        <v>544</v>
      </c>
      <c r="J28" s="124" t="s">
        <v>545</v>
      </c>
      <c r="K28" s="80">
        <v>92.1</v>
      </c>
      <c r="L28" s="81" t="s">
        <v>69</v>
      </c>
      <c r="M28" s="31"/>
      <c r="N28" s="159">
        <v>165</v>
      </c>
      <c r="O28" s="83">
        <v>175</v>
      </c>
      <c r="P28" s="83">
        <v>180</v>
      </c>
      <c r="Q28" s="45">
        <v>180</v>
      </c>
      <c r="R28" s="45"/>
      <c r="S28" s="26" t="s">
        <v>59</v>
      </c>
      <c r="T28" s="74" t="s">
        <v>59</v>
      </c>
      <c r="U28" s="75">
        <v>113.60268000000002</v>
      </c>
      <c r="V28" s="76" t="s">
        <v>35</v>
      </c>
      <c r="W28" s="77"/>
    </row>
    <row r="29" spans="2:23" ht="18">
      <c r="B29" s="31">
        <v>174459</v>
      </c>
      <c r="C29" s="29" t="s">
        <v>488</v>
      </c>
      <c r="D29" s="29" t="s">
        <v>37</v>
      </c>
      <c r="E29" s="38">
        <v>32980</v>
      </c>
      <c r="F29" s="39">
        <v>24</v>
      </c>
      <c r="G29" s="40">
        <v>0.6093230000000001</v>
      </c>
      <c r="H29" s="79" t="s">
        <v>38</v>
      </c>
      <c r="I29" s="69" t="s">
        <v>546</v>
      </c>
      <c r="J29" s="124" t="s">
        <v>547</v>
      </c>
      <c r="K29" s="80">
        <v>99.7</v>
      </c>
      <c r="L29" s="81" t="s">
        <v>70</v>
      </c>
      <c r="M29" s="31"/>
      <c r="N29" s="159">
        <v>175</v>
      </c>
      <c r="O29" s="161"/>
      <c r="P29" s="161"/>
      <c r="Q29" s="45">
        <v>175</v>
      </c>
      <c r="R29" s="45"/>
      <c r="S29" s="26" t="s">
        <v>59</v>
      </c>
      <c r="T29" s="74" t="s">
        <v>59</v>
      </c>
      <c r="U29" s="75">
        <v>106.63152500000001</v>
      </c>
      <c r="V29" s="76" t="s">
        <v>35</v>
      </c>
      <c r="W29" s="77"/>
    </row>
    <row r="30" spans="2:23" ht="18">
      <c r="B30" s="31">
        <v>279751</v>
      </c>
      <c r="C30" s="29" t="s">
        <v>525</v>
      </c>
      <c r="D30" s="29" t="s">
        <v>37</v>
      </c>
      <c r="E30" s="38">
        <v>29357</v>
      </c>
      <c r="F30" s="39">
        <v>34</v>
      </c>
      <c r="G30" s="40">
        <v>0.5908530000000001</v>
      </c>
      <c r="H30" s="79" t="s">
        <v>38</v>
      </c>
      <c r="I30" s="69" t="s">
        <v>548</v>
      </c>
      <c r="J30" s="124" t="s">
        <v>141</v>
      </c>
      <c r="K30" s="80">
        <v>108.6</v>
      </c>
      <c r="L30" s="81" t="s">
        <v>73</v>
      </c>
      <c r="M30" s="31"/>
      <c r="N30" s="159">
        <v>155</v>
      </c>
      <c r="O30" s="83">
        <v>162.5</v>
      </c>
      <c r="P30" s="83">
        <v>165</v>
      </c>
      <c r="Q30" s="45">
        <v>165</v>
      </c>
      <c r="R30" s="45"/>
      <c r="S30" s="26" t="s">
        <v>61</v>
      </c>
      <c r="T30" s="74" t="s">
        <v>61</v>
      </c>
      <c r="U30" s="75">
        <v>97.49074500000002</v>
      </c>
      <c r="V30" s="76" t="s">
        <v>35</v>
      </c>
      <c r="W30" s="77"/>
    </row>
    <row r="31" spans="2:23" ht="18">
      <c r="B31" s="29">
        <v>265440</v>
      </c>
      <c r="C31" s="29" t="s">
        <v>488</v>
      </c>
      <c r="D31" s="29" t="s">
        <v>37</v>
      </c>
      <c r="E31" s="34">
        <v>25097</v>
      </c>
      <c r="F31" s="32">
        <v>46</v>
      </c>
      <c r="G31" s="35">
        <v>0.7263580000000001</v>
      </c>
      <c r="H31" s="68" t="s">
        <v>39</v>
      </c>
      <c r="I31" s="69" t="s">
        <v>560</v>
      </c>
      <c r="J31" s="124" t="s">
        <v>561</v>
      </c>
      <c r="K31" s="70">
        <v>73</v>
      </c>
      <c r="L31" s="71" t="s">
        <v>67</v>
      </c>
      <c r="M31" s="31"/>
      <c r="N31" s="159">
        <v>117.5</v>
      </c>
      <c r="O31" s="161"/>
      <c r="P31" s="161"/>
      <c r="Q31" s="45">
        <v>117.5</v>
      </c>
      <c r="R31" s="45"/>
      <c r="S31" s="26" t="s">
        <v>59</v>
      </c>
      <c r="T31" s="74" t="s">
        <v>62</v>
      </c>
      <c r="U31" s="75">
        <v>85.347065</v>
      </c>
      <c r="V31" s="76" t="s">
        <v>35</v>
      </c>
      <c r="W31" s="77"/>
    </row>
    <row r="32" spans="2:23" ht="18">
      <c r="B32" s="29">
        <v>5936</v>
      </c>
      <c r="C32" s="29" t="s">
        <v>488</v>
      </c>
      <c r="D32" s="29" t="s">
        <v>37</v>
      </c>
      <c r="E32" s="34">
        <v>27116</v>
      </c>
      <c r="F32" s="32">
        <v>40</v>
      </c>
      <c r="G32" s="35">
        <v>0.7263580000000001</v>
      </c>
      <c r="H32" s="68" t="s">
        <v>39</v>
      </c>
      <c r="I32" s="69" t="s">
        <v>562</v>
      </c>
      <c r="J32" s="124" t="s">
        <v>82</v>
      </c>
      <c r="K32" s="70">
        <v>73</v>
      </c>
      <c r="L32" s="71" t="s">
        <v>67</v>
      </c>
      <c r="M32" s="31"/>
      <c r="N32" s="159">
        <v>105</v>
      </c>
      <c r="O32" s="160">
        <v>115</v>
      </c>
      <c r="P32" s="161">
        <v>120</v>
      </c>
      <c r="Q32" s="45">
        <v>115</v>
      </c>
      <c r="R32" s="45"/>
      <c r="S32" s="26" t="s">
        <v>59</v>
      </c>
      <c r="T32" s="74" t="s">
        <v>62</v>
      </c>
      <c r="U32" s="75">
        <v>83.53117</v>
      </c>
      <c r="V32" s="76" t="s">
        <v>35</v>
      </c>
      <c r="W32" s="77"/>
    </row>
    <row r="33" spans="2:23" ht="18">
      <c r="B33" s="29">
        <v>377704</v>
      </c>
      <c r="C33" s="29" t="s">
        <v>488</v>
      </c>
      <c r="D33" s="29" t="s">
        <v>37</v>
      </c>
      <c r="E33" s="34">
        <v>27188</v>
      </c>
      <c r="F33" s="32">
        <v>40</v>
      </c>
      <c r="G33" s="35">
        <v>0.724925</v>
      </c>
      <c r="H33" s="68" t="s">
        <v>39</v>
      </c>
      <c r="I33" s="69" t="s">
        <v>563</v>
      </c>
      <c r="J33" s="124" t="s">
        <v>349</v>
      </c>
      <c r="K33" s="70">
        <v>73.2</v>
      </c>
      <c r="L33" s="71" t="s">
        <v>67</v>
      </c>
      <c r="M33" s="31"/>
      <c r="N33" s="159">
        <v>90</v>
      </c>
      <c r="O33" s="161">
        <v>100</v>
      </c>
      <c r="P33" s="161">
        <v>100</v>
      </c>
      <c r="Q33" s="45">
        <v>90</v>
      </c>
      <c r="R33" s="45"/>
      <c r="S33" s="26" t="s">
        <v>61</v>
      </c>
      <c r="T33" s="74" t="s">
        <v>60</v>
      </c>
      <c r="U33" s="75">
        <v>65.24325</v>
      </c>
      <c r="V33" s="76" t="s">
        <v>35</v>
      </c>
      <c r="W33" s="77"/>
    </row>
    <row r="34" spans="2:23" ht="18">
      <c r="B34" s="29">
        <v>374796</v>
      </c>
      <c r="C34" s="29" t="s">
        <v>488</v>
      </c>
      <c r="D34" s="29" t="s">
        <v>37</v>
      </c>
      <c r="E34" s="34">
        <v>25213</v>
      </c>
      <c r="F34" s="32">
        <v>45</v>
      </c>
      <c r="G34" s="35">
        <v>0.669907</v>
      </c>
      <c r="H34" s="68" t="s">
        <v>39</v>
      </c>
      <c r="I34" s="69" t="s">
        <v>564</v>
      </c>
      <c r="J34" s="124" t="s">
        <v>427</v>
      </c>
      <c r="K34" s="70">
        <v>82.5</v>
      </c>
      <c r="L34" s="71" t="s">
        <v>68</v>
      </c>
      <c r="M34" s="31"/>
      <c r="N34" s="159">
        <v>130</v>
      </c>
      <c r="O34" s="160">
        <v>140</v>
      </c>
      <c r="P34" s="161">
        <v>145</v>
      </c>
      <c r="Q34" s="45">
        <v>140</v>
      </c>
      <c r="R34" s="45"/>
      <c r="S34" s="26" t="s">
        <v>59</v>
      </c>
      <c r="T34" s="74" t="s">
        <v>62</v>
      </c>
      <c r="U34" s="75">
        <v>93.78698</v>
      </c>
      <c r="V34" s="76" t="s">
        <v>35</v>
      </c>
      <c r="W34" s="169"/>
    </row>
    <row r="35" spans="2:23" ht="18">
      <c r="B35" s="29">
        <v>172446</v>
      </c>
      <c r="C35" s="29" t="s">
        <v>496</v>
      </c>
      <c r="D35" s="29" t="s">
        <v>37</v>
      </c>
      <c r="E35" s="34">
        <v>27016</v>
      </c>
      <c r="F35" s="32">
        <v>41</v>
      </c>
      <c r="G35" s="35">
        <v>0.684323</v>
      </c>
      <c r="H35" s="68" t="s">
        <v>39</v>
      </c>
      <c r="I35" s="69" t="s">
        <v>565</v>
      </c>
      <c r="J35" s="124" t="s">
        <v>427</v>
      </c>
      <c r="K35" s="70">
        <v>79.7</v>
      </c>
      <c r="L35" s="71" t="s">
        <v>68</v>
      </c>
      <c r="M35" s="31"/>
      <c r="N35" s="159">
        <v>115</v>
      </c>
      <c r="O35" s="161">
        <v>120</v>
      </c>
      <c r="P35" s="161">
        <v>120</v>
      </c>
      <c r="Q35" s="45">
        <v>115</v>
      </c>
      <c r="R35" s="45"/>
      <c r="S35" s="26" t="s">
        <v>62</v>
      </c>
      <c r="T35" s="74" t="s">
        <v>61</v>
      </c>
      <c r="U35" s="75">
        <v>78.697145</v>
      </c>
      <c r="V35" s="76" t="s">
        <v>35</v>
      </c>
      <c r="W35" s="169"/>
    </row>
    <row r="36" spans="2:23" ht="18">
      <c r="B36" s="29">
        <v>377642</v>
      </c>
      <c r="C36" s="29" t="s">
        <v>488</v>
      </c>
      <c r="D36" s="29" t="s">
        <v>37</v>
      </c>
      <c r="E36" s="34">
        <v>26762</v>
      </c>
      <c r="F36" s="32">
        <v>41</v>
      </c>
      <c r="G36" s="35">
        <v>0.632802</v>
      </c>
      <c r="H36" s="68" t="s">
        <v>39</v>
      </c>
      <c r="I36" s="69" t="s">
        <v>566</v>
      </c>
      <c r="J36" s="124" t="s">
        <v>343</v>
      </c>
      <c r="K36" s="70">
        <v>91.6</v>
      </c>
      <c r="L36" s="71" t="s">
        <v>69</v>
      </c>
      <c r="M36" s="31"/>
      <c r="N36" s="159">
        <v>140</v>
      </c>
      <c r="O36" s="83">
        <v>145</v>
      </c>
      <c r="P36" s="82">
        <v>150</v>
      </c>
      <c r="Q36" s="45">
        <v>145</v>
      </c>
      <c r="R36" s="45"/>
      <c r="S36" s="26" t="s">
        <v>59</v>
      </c>
      <c r="T36" s="74" t="s">
        <v>62</v>
      </c>
      <c r="U36" s="75">
        <v>91.75628999999999</v>
      </c>
      <c r="V36" s="76" t="s">
        <v>35</v>
      </c>
      <c r="W36" s="169"/>
    </row>
    <row r="37" spans="2:23" ht="18">
      <c r="B37" s="29">
        <v>101539</v>
      </c>
      <c r="C37" s="29" t="s">
        <v>488</v>
      </c>
      <c r="D37" s="29" t="s">
        <v>37</v>
      </c>
      <c r="E37" s="34">
        <v>23211</v>
      </c>
      <c r="F37" s="32">
        <v>51</v>
      </c>
      <c r="G37" s="35">
        <v>0.724925</v>
      </c>
      <c r="H37" s="68" t="s">
        <v>36</v>
      </c>
      <c r="I37" s="69" t="s">
        <v>567</v>
      </c>
      <c r="J37" s="124" t="s">
        <v>568</v>
      </c>
      <c r="K37" s="70">
        <v>73.2</v>
      </c>
      <c r="L37" s="71" t="s">
        <v>67</v>
      </c>
      <c r="M37" s="31"/>
      <c r="N37" s="159">
        <v>122.5</v>
      </c>
      <c r="O37" s="83">
        <v>130</v>
      </c>
      <c r="P37" s="83">
        <v>132.5</v>
      </c>
      <c r="Q37" s="45">
        <v>132.5</v>
      </c>
      <c r="R37" s="45"/>
      <c r="S37" s="26" t="s">
        <v>59</v>
      </c>
      <c r="T37" s="74" t="s">
        <v>62</v>
      </c>
      <c r="U37" s="75">
        <v>96.05256250000001</v>
      </c>
      <c r="V37" s="76" t="s">
        <v>35</v>
      </c>
      <c r="W37" s="169"/>
    </row>
    <row r="38" spans="2:23" ht="18">
      <c r="B38" s="29">
        <v>3453</v>
      </c>
      <c r="C38" s="29" t="s">
        <v>504</v>
      </c>
      <c r="D38" s="29" t="s">
        <v>37</v>
      </c>
      <c r="E38" s="34">
        <v>23194</v>
      </c>
      <c r="F38" s="32">
        <v>51</v>
      </c>
      <c r="G38" s="35">
        <v>0.670394</v>
      </c>
      <c r="H38" s="68" t="s">
        <v>36</v>
      </c>
      <c r="I38" s="69" t="s">
        <v>569</v>
      </c>
      <c r="J38" s="124" t="s">
        <v>570</v>
      </c>
      <c r="K38" s="70">
        <v>82.4</v>
      </c>
      <c r="L38" s="71" t="s">
        <v>68</v>
      </c>
      <c r="M38" s="31"/>
      <c r="N38" s="159">
        <v>120</v>
      </c>
      <c r="O38" s="83">
        <v>130</v>
      </c>
      <c r="P38" s="82">
        <v>135</v>
      </c>
      <c r="Q38" s="45">
        <v>130</v>
      </c>
      <c r="R38" s="45"/>
      <c r="S38" s="26" t="s">
        <v>59</v>
      </c>
      <c r="T38" s="74" t="s">
        <v>62</v>
      </c>
      <c r="U38" s="75">
        <v>87.15122000000001</v>
      </c>
      <c r="V38" s="76" t="s">
        <v>35</v>
      </c>
      <c r="W38" s="77"/>
    </row>
    <row r="39" spans="2:23" ht="18">
      <c r="B39" s="29">
        <v>307846</v>
      </c>
      <c r="C39" s="29" t="s">
        <v>496</v>
      </c>
      <c r="D39" s="29" t="s">
        <v>37</v>
      </c>
      <c r="E39" s="34">
        <v>23503</v>
      </c>
      <c r="F39" s="32">
        <v>50</v>
      </c>
      <c r="G39" s="35">
        <v>0.678986</v>
      </c>
      <c r="H39" s="68" t="s">
        <v>36</v>
      </c>
      <c r="I39" s="143" t="s">
        <v>571</v>
      </c>
      <c r="J39" s="124" t="s">
        <v>316</v>
      </c>
      <c r="K39" s="70">
        <v>80.7</v>
      </c>
      <c r="L39" s="71" t="s">
        <v>68</v>
      </c>
      <c r="M39" s="31"/>
      <c r="N39" s="159">
        <v>110</v>
      </c>
      <c r="O39" s="160">
        <v>115</v>
      </c>
      <c r="P39" s="161">
        <v>117.5</v>
      </c>
      <c r="Q39" s="45">
        <v>115</v>
      </c>
      <c r="R39" s="45"/>
      <c r="S39" s="26" t="s">
        <v>59</v>
      </c>
      <c r="T39" s="74" t="s">
        <v>61</v>
      </c>
      <c r="U39" s="75">
        <v>78.08339</v>
      </c>
      <c r="V39" s="76" t="s">
        <v>35</v>
      </c>
      <c r="W39" s="77"/>
    </row>
    <row r="40" spans="2:23" ht="18">
      <c r="B40" s="29">
        <v>377209</v>
      </c>
      <c r="C40" s="29" t="s">
        <v>488</v>
      </c>
      <c r="D40" s="29" t="s">
        <v>37</v>
      </c>
      <c r="E40" s="34">
        <v>21292</v>
      </c>
      <c r="F40" s="32">
        <v>56</v>
      </c>
      <c r="G40" s="35">
        <v>0.672363</v>
      </c>
      <c r="H40" s="68" t="s">
        <v>36</v>
      </c>
      <c r="I40" s="69" t="s">
        <v>572</v>
      </c>
      <c r="J40" s="124" t="s">
        <v>224</v>
      </c>
      <c r="K40" s="70">
        <v>82</v>
      </c>
      <c r="L40" s="71" t="s">
        <v>68</v>
      </c>
      <c r="M40" s="31"/>
      <c r="N40" s="159">
        <v>90</v>
      </c>
      <c r="O40" s="82">
        <v>100</v>
      </c>
      <c r="P40" s="82">
        <v>100</v>
      </c>
      <c r="Q40" s="45">
        <v>90</v>
      </c>
      <c r="R40" s="45"/>
      <c r="S40" s="26" t="s">
        <v>61</v>
      </c>
      <c r="T40" s="74" t="s">
        <v>60</v>
      </c>
      <c r="U40" s="75">
        <v>60.51267000000001</v>
      </c>
      <c r="V40" s="76" t="s">
        <v>35</v>
      </c>
      <c r="W40" s="77"/>
    </row>
    <row r="41" spans="2:23" ht="18">
      <c r="B41" s="29">
        <v>377108</v>
      </c>
      <c r="C41" s="29" t="s">
        <v>488</v>
      </c>
      <c r="D41" s="29" t="s">
        <v>37</v>
      </c>
      <c r="E41" s="34">
        <v>23377</v>
      </c>
      <c r="F41" s="32">
        <v>50</v>
      </c>
      <c r="G41" s="35">
        <v>0.631459</v>
      </c>
      <c r="H41" s="68" t="s">
        <v>36</v>
      </c>
      <c r="I41" s="69" t="s">
        <v>573</v>
      </c>
      <c r="J41" s="124" t="s">
        <v>574</v>
      </c>
      <c r="K41" s="70">
        <v>92</v>
      </c>
      <c r="L41" s="71" t="s">
        <v>69</v>
      </c>
      <c r="M41" s="31"/>
      <c r="N41" s="165">
        <v>110</v>
      </c>
      <c r="O41" s="82">
        <v>110</v>
      </c>
      <c r="P41" s="83">
        <v>115</v>
      </c>
      <c r="Q41" s="45">
        <v>115</v>
      </c>
      <c r="R41" s="45"/>
      <c r="S41" s="26" t="s">
        <v>62</v>
      </c>
      <c r="T41" s="74" t="s">
        <v>60</v>
      </c>
      <c r="U41" s="75">
        <v>72.617785</v>
      </c>
      <c r="V41" s="76" t="s">
        <v>35</v>
      </c>
      <c r="W41" s="77"/>
    </row>
    <row r="42" spans="2:23" ht="18">
      <c r="B42" s="29">
        <v>5932</v>
      </c>
      <c r="C42" s="29" t="s">
        <v>488</v>
      </c>
      <c r="D42" s="29" t="s">
        <v>37</v>
      </c>
      <c r="E42" s="34">
        <v>21725</v>
      </c>
      <c r="F42" s="32">
        <v>55</v>
      </c>
      <c r="G42" s="35">
        <v>0.653186</v>
      </c>
      <c r="H42" s="68" t="s">
        <v>36</v>
      </c>
      <c r="I42" s="69" t="s">
        <v>575</v>
      </c>
      <c r="J42" s="124" t="s">
        <v>576</v>
      </c>
      <c r="K42" s="70">
        <v>86.2</v>
      </c>
      <c r="L42" s="71" t="s">
        <v>69</v>
      </c>
      <c r="M42" s="31"/>
      <c r="N42" s="159">
        <v>100</v>
      </c>
      <c r="O42" s="160">
        <v>110</v>
      </c>
      <c r="P42" s="161">
        <v>115</v>
      </c>
      <c r="Q42" s="45">
        <v>110</v>
      </c>
      <c r="R42" s="45"/>
      <c r="S42" s="26" t="s">
        <v>61</v>
      </c>
      <c r="T42" s="74" t="s">
        <v>60</v>
      </c>
      <c r="U42" s="75">
        <v>71.85046</v>
      </c>
      <c r="V42" s="76" t="s">
        <v>35</v>
      </c>
      <c r="W42" s="77"/>
    </row>
    <row r="43" spans="2:23" ht="18">
      <c r="B43" s="29">
        <v>36773</v>
      </c>
      <c r="C43" s="29" t="s">
        <v>504</v>
      </c>
      <c r="D43" s="29" t="s">
        <v>37</v>
      </c>
      <c r="E43" s="34">
        <v>19440</v>
      </c>
      <c r="F43" s="32">
        <v>61</v>
      </c>
      <c r="G43" s="35">
        <v>0.7931630000000001</v>
      </c>
      <c r="H43" s="68" t="s">
        <v>71</v>
      </c>
      <c r="I43" s="69" t="s">
        <v>577</v>
      </c>
      <c r="J43" s="124" t="s">
        <v>578</v>
      </c>
      <c r="K43" s="70">
        <v>65.2</v>
      </c>
      <c r="L43" s="71" t="s">
        <v>66</v>
      </c>
      <c r="M43" s="31"/>
      <c r="N43" s="159">
        <v>90</v>
      </c>
      <c r="O43" s="83">
        <v>100</v>
      </c>
      <c r="P43" s="83">
        <v>110</v>
      </c>
      <c r="Q43" s="45">
        <v>110</v>
      </c>
      <c r="R43" s="45"/>
      <c r="S43" s="26" t="s">
        <v>59</v>
      </c>
      <c r="T43" s="74" t="s">
        <v>62</v>
      </c>
      <c r="U43" s="75">
        <v>87.24793000000001</v>
      </c>
      <c r="V43" s="76" t="s">
        <v>35</v>
      </c>
      <c r="W43" s="77"/>
    </row>
    <row r="44" spans="2:23" ht="18">
      <c r="B44" s="29">
        <v>359389</v>
      </c>
      <c r="C44" s="29" t="s">
        <v>496</v>
      </c>
      <c r="D44" s="29" t="s">
        <v>37</v>
      </c>
      <c r="E44" s="34">
        <v>17396</v>
      </c>
      <c r="F44" s="32">
        <v>67</v>
      </c>
      <c r="G44" s="35">
        <v>0.720005</v>
      </c>
      <c r="H44" s="68" t="s">
        <v>71</v>
      </c>
      <c r="I44" s="69" t="s">
        <v>579</v>
      </c>
      <c r="J44" s="124" t="s">
        <v>138</v>
      </c>
      <c r="K44" s="70">
        <v>73.9</v>
      </c>
      <c r="L44" s="71" t="s">
        <v>67</v>
      </c>
      <c r="M44" s="31"/>
      <c r="N44" s="159">
        <v>80</v>
      </c>
      <c r="O44" s="82">
        <v>85</v>
      </c>
      <c r="P44" s="82">
        <v>85</v>
      </c>
      <c r="Q44" s="45">
        <v>80</v>
      </c>
      <c r="R44" s="45"/>
      <c r="S44" s="26" t="s">
        <v>62</v>
      </c>
      <c r="T44" s="74" t="s">
        <v>60</v>
      </c>
      <c r="U44" s="75">
        <v>57.6004</v>
      </c>
      <c r="V44" s="76" t="s">
        <v>35</v>
      </c>
      <c r="W44" s="77"/>
    </row>
    <row r="45" spans="2:23" ht="18">
      <c r="B45" s="29">
        <v>250244</v>
      </c>
      <c r="C45" s="29" t="s">
        <v>504</v>
      </c>
      <c r="D45" s="29" t="s">
        <v>37</v>
      </c>
      <c r="E45" s="34">
        <v>19197</v>
      </c>
      <c r="F45" s="32">
        <v>62</v>
      </c>
      <c r="G45" s="35">
        <v>0.676397</v>
      </c>
      <c r="H45" s="68" t="s">
        <v>71</v>
      </c>
      <c r="I45" s="69" t="s">
        <v>580</v>
      </c>
      <c r="J45" s="124" t="s">
        <v>113</v>
      </c>
      <c r="K45" s="70">
        <v>81.2</v>
      </c>
      <c r="L45" s="71" t="s">
        <v>68</v>
      </c>
      <c r="M45" s="31"/>
      <c r="N45" s="159">
        <v>120</v>
      </c>
      <c r="O45" s="161">
        <v>130</v>
      </c>
      <c r="P45" s="160">
        <v>130</v>
      </c>
      <c r="Q45" s="45">
        <v>130</v>
      </c>
      <c r="R45" s="45"/>
      <c r="S45" s="26" t="s">
        <v>59</v>
      </c>
      <c r="T45" s="74" t="s">
        <v>62</v>
      </c>
      <c r="U45" s="75">
        <v>87.93161</v>
      </c>
      <c r="V45" s="76" t="s">
        <v>35</v>
      </c>
      <c r="W45" s="77"/>
    </row>
    <row r="46" spans="2:23" ht="18">
      <c r="B46" s="29">
        <v>360850</v>
      </c>
      <c r="C46" s="29" t="s">
        <v>504</v>
      </c>
      <c r="D46" s="29" t="s">
        <v>37</v>
      </c>
      <c r="E46" s="34">
        <v>18407</v>
      </c>
      <c r="F46" s="32">
        <v>64</v>
      </c>
      <c r="G46" s="35">
        <v>0.639483</v>
      </c>
      <c r="H46" s="68" t="s">
        <v>71</v>
      </c>
      <c r="I46" s="69" t="s">
        <v>581</v>
      </c>
      <c r="J46" s="124" t="s">
        <v>423</v>
      </c>
      <c r="K46" s="70">
        <v>89.7</v>
      </c>
      <c r="L46" s="71" t="s">
        <v>69</v>
      </c>
      <c r="M46" s="31"/>
      <c r="N46" s="159">
        <v>95</v>
      </c>
      <c r="O46" s="160">
        <v>100</v>
      </c>
      <c r="P46" s="161">
        <v>105</v>
      </c>
      <c r="Q46" s="45">
        <v>100</v>
      </c>
      <c r="R46" s="45"/>
      <c r="S46" s="26" t="s">
        <v>62</v>
      </c>
      <c r="T46" s="74" t="s">
        <v>60</v>
      </c>
      <c r="U46" s="75">
        <v>63.9483</v>
      </c>
      <c r="V46" s="76" t="s">
        <v>35</v>
      </c>
      <c r="W46" s="77"/>
    </row>
    <row r="47" spans="2:23" ht="18">
      <c r="B47" s="284">
        <v>233114</v>
      </c>
      <c r="C47" s="284" t="s">
        <v>488</v>
      </c>
      <c r="D47" s="284" t="s">
        <v>34</v>
      </c>
      <c r="E47" s="285">
        <v>34619</v>
      </c>
      <c r="F47" s="286">
        <v>20</v>
      </c>
      <c r="G47" s="287">
        <v>1.346963</v>
      </c>
      <c r="H47" s="288" t="s">
        <v>65</v>
      </c>
      <c r="I47" s="289" t="s">
        <v>489</v>
      </c>
      <c r="J47" s="290" t="s">
        <v>490</v>
      </c>
      <c r="K47" s="291">
        <v>46.9</v>
      </c>
      <c r="L47" s="292" t="s">
        <v>136</v>
      </c>
      <c r="M47" s="31"/>
      <c r="N47" s="159">
        <v>60</v>
      </c>
      <c r="O47" s="82">
        <v>80</v>
      </c>
      <c r="P47" s="82">
        <v>80</v>
      </c>
      <c r="Q47" s="45">
        <v>60</v>
      </c>
      <c r="R47" s="45"/>
      <c r="S47" s="26" t="s">
        <v>59</v>
      </c>
      <c r="T47" s="74" t="s">
        <v>59</v>
      </c>
      <c r="U47" s="75">
        <v>80.81778</v>
      </c>
      <c r="V47" s="170" t="s">
        <v>176</v>
      </c>
      <c r="W47" s="77"/>
    </row>
    <row r="48" spans="2:23" ht="18">
      <c r="B48" s="284">
        <v>247740</v>
      </c>
      <c r="C48" s="284" t="s">
        <v>488</v>
      </c>
      <c r="D48" s="284" t="s">
        <v>34</v>
      </c>
      <c r="E48" s="285">
        <v>33987</v>
      </c>
      <c r="F48" s="286">
        <v>21</v>
      </c>
      <c r="G48" s="287">
        <v>1.254085</v>
      </c>
      <c r="H48" s="288" t="s">
        <v>65</v>
      </c>
      <c r="I48" s="328" t="s">
        <v>499</v>
      </c>
      <c r="J48" s="290" t="s">
        <v>500</v>
      </c>
      <c r="K48" s="291">
        <v>51.6</v>
      </c>
      <c r="L48" s="292" t="s">
        <v>89</v>
      </c>
      <c r="M48" s="31"/>
      <c r="N48" s="159">
        <v>80</v>
      </c>
      <c r="O48" s="161">
        <v>90</v>
      </c>
      <c r="P48" s="160">
        <v>90</v>
      </c>
      <c r="Q48" s="45">
        <v>90</v>
      </c>
      <c r="R48" s="45"/>
      <c r="S48" s="26" t="s">
        <v>59</v>
      </c>
      <c r="T48" s="74" t="s">
        <v>59</v>
      </c>
      <c r="U48" s="75">
        <v>112.86765</v>
      </c>
      <c r="V48" s="170" t="s">
        <v>176</v>
      </c>
      <c r="W48" s="169"/>
    </row>
    <row r="49" spans="2:23" ht="18">
      <c r="B49" s="284">
        <v>207940</v>
      </c>
      <c r="C49" s="284" t="s">
        <v>488</v>
      </c>
      <c r="D49" s="284" t="s">
        <v>34</v>
      </c>
      <c r="E49" s="285">
        <v>32283</v>
      </c>
      <c r="F49" s="286">
        <v>26</v>
      </c>
      <c r="G49" s="287">
        <v>1.163595</v>
      </c>
      <c r="H49" s="288" t="s">
        <v>38</v>
      </c>
      <c r="I49" s="289" t="s">
        <v>491</v>
      </c>
      <c r="J49" s="290" t="s">
        <v>492</v>
      </c>
      <c r="K49" s="291">
        <v>56.8</v>
      </c>
      <c r="L49" s="292" t="s">
        <v>124</v>
      </c>
      <c r="M49" s="31"/>
      <c r="N49" s="159">
        <v>80</v>
      </c>
      <c r="O49" s="82">
        <v>115</v>
      </c>
      <c r="P49" s="82">
        <v>115</v>
      </c>
      <c r="Q49" s="45">
        <v>80</v>
      </c>
      <c r="R49" s="45"/>
      <c r="S49" s="26" t="s">
        <v>59</v>
      </c>
      <c r="T49" s="74" t="s">
        <v>59</v>
      </c>
      <c r="U49" s="75">
        <v>93.0876</v>
      </c>
      <c r="V49" s="170" t="s">
        <v>176</v>
      </c>
      <c r="W49" s="169"/>
    </row>
    <row r="50" spans="2:23" ht="18">
      <c r="B50" s="284">
        <v>306865</v>
      </c>
      <c r="C50" s="284" t="s">
        <v>501</v>
      </c>
      <c r="D50" s="284" t="s">
        <v>34</v>
      </c>
      <c r="E50" s="285">
        <v>25244</v>
      </c>
      <c r="F50" s="286">
        <v>45</v>
      </c>
      <c r="G50" s="287">
        <v>1.254085</v>
      </c>
      <c r="H50" s="288" t="s">
        <v>39</v>
      </c>
      <c r="I50" s="289" t="s">
        <v>502</v>
      </c>
      <c r="J50" s="290" t="s">
        <v>503</v>
      </c>
      <c r="K50" s="291">
        <v>51.6</v>
      </c>
      <c r="L50" s="292" t="s">
        <v>89</v>
      </c>
      <c r="M50" s="31"/>
      <c r="N50" s="159">
        <v>67.5</v>
      </c>
      <c r="O50" s="313">
        <v>72.5</v>
      </c>
      <c r="P50" s="311">
        <v>75</v>
      </c>
      <c r="Q50" s="45">
        <v>72.5</v>
      </c>
      <c r="R50" s="45"/>
      <c r="S50" s="26" t="s">
        <v>63</v>
      </c>
      <c r="T50" s="74" t="s">
        <v>59</v>
      </c>
      <c r="U50" s="75">
        <v>90.9211625</v>
      </c>
      <c r="V50" s="170" t="s">
        <v>176</v>
      </c>
      <c r="W50" s="77"/>
    </row>
    <row r="51" spans="2:23" ht="18">
      <c r="B51" s="284">
        <v>196800</v>
      </c>
      <c r="C51" s="284" t="s">
        <v>504</v>
      </c>
      <c r="D51" s="284" t="s">
        <v>34</v>
      </c>
      <c r="E51" s="285">
        <v>26009</v>
      </c>
      <c r="F51" s="286">
        <v>43</v>
      </c>
      <c r="G51" s="287">
        <v>1.1603949999999998</v>
      </c>
      <c r="H51" s="288" t="s">
        <v>39</v>
      </c>
      <c r="I51" s="289" t="s">
        <v>505</v>
      </c>
      <c r="J51" s="290" t="s">
        <v>506</v>
      </c>
      <c r="K51" s="291">
        <v>57</v>
      </c>
      <c r="L51" s="292" t="s">
        <v>124</v>
      </c>
      <c r="M51" s="31"/>
      <c r="N51" s="310">
        <v>80</v>
      </c>
      <c r="O51" s="83">
        <v>85</v>
      </c>
      <c r="P51" s="83">
        <v>90</v>
      </c>
      <c r="Q51" s="45">
        <v>90</v>
      </c>
      <c r="R51" s="45"/>
      <c r="S51" s="26" t="s">
        <v>63</v>
      </c>
      <c r="T51" s="74" t="s">
        <v>59</v>
      </c>
      <c r="U51" s="75">
        <v>104.43554999999999</v>
      </c>
      <c r="V51" s="170" t="s">
        <v>176</v>
      </c>
      <c r="W51" s="169"/>
    </row>
    <row r="52" spans="2:23" ht="18">
      <c r="B52" s="284">
        <v>276813</v>
      </c>
      <c r="C52" s="284" t="s">
        <v>493</v>
      </c>
      <c r="D52" s="284" t="s">
        <v>34</v>
      </c>
      <c r="E52" s="285">
        <v>22914</v>
      </c>
      <c r="F52" s="286">
        <v>52</v>
      </c>
      <c r="G52" s="287">
        <v>0.991923</v>
      </c>
      <c r="H52" s="288" t="s">
        <v>36</v>
      </c>
      <c r="I52" s="289" t="s">
        <v>507</v>
      </c>
      <c r="J52" s="290" t="s">
        <v>508</v>
      </c>
      <c r="K52" s="291">
        <v>70.3</v>
      </c>
      <c r="L52" s="292" t="s">
        <v>76</v>
      </c>
      <c r="M52" s="31"/>
      <c r="N52" s="159">
        <v>62.5</v>
      </c>
      <c r="O52" s="311">
        <v>72.5</v>
      </c>
      <c r="P52" s="311">
        <v>72.5</v>
      </c>
      <c r="Q52" s="45">
        <v>62.5</v>
      </c>
      <c r="R52" s="45"/>
      <c r="S52" s="26" t="s">
        <v>59</v>
      </c>
      <c r="T52" s="74" t="s">
        <v>61</v>
      </c>
      <c r="U52" s="75">
        <v>61.9951875</v>
      </c>
      <c r="V52" s="170" t="s">
        <v>176</v>
      </c>
      <c r="W52" s="77"/>
    </row>
    <row r="53" spans="2:23" ht="18">
      <c r="B53" s="31">
        <v>276815</v>
      </c>
      <c r="C53" s="29" t="s">
        <v>493</v>
      </c>
      <c r="D53" s="29" t="s">
        <v>37</v>
      </c>
      <c r="E53" s="38">
        <v>34972</v>
      </c>
      <c r="F53" s="39">
        <v>19</v>
      </c>
      <c r="G53" s="40">
        <v>0.874479</v>
      </c>
      <c r="H53" s="79" t="s">
        <v>65</v>
      </c>
      <c r="I53" s="69" t="s">
        <v>515</v>
      </c>
      <c r="J53" s="124" t="s">
        <v>517</v>
      </c>
      <c r="K53" s="80">
        <v>58.4</v>
      </c>
      <c r="L53" s="81" t="s">
        <v>418</v>
      </c>
      <c r="M53" s="31"/>
      <c r="N53" s="159">
        <v>130</v>
      </c>
      <c r="O53" s="83">
        <v>145</v>
      </c>
      <c r="P53" s="82"/>
      <c r="Q53" s="45">
        <v>145</v>
      </c>
      <c r="R53" s="45"/>
      <c r="S53" s="26" t="s">
        <v>59</v>
      </c>
      <c r="T53" s="74" t="s">
        <v>59</v>
      </c>
      <c r="U53" s="75">
        <v>126.799455</v>
      </c>
      <c r="V53" s="170" t="s">
        <v>176</v>
      </c>
      <c r="W53" s="169"/>
    </row>
    <row r="54" spans="2:23" ht="18">
      <c r="B54" s="31">
        <v>191302</v>
      </c>
      <c r="C54" s="29" t="s">
        <v>488</v>
      </c>
      <c r="D54" s="29" t="s">
        <v>37</v>
      </c>
      <c r="E54" s="38">
        <v>33376</v>
      </c>
      <c r="F54" s="39">
        <v>23</v>
      </c>
      <c r="G54" s="40">
        <v>0.7256400000000001</v>
      </c>
      <c r="H54" s="79" t="s">
        <v>38</v>
      </c>
      <c r="I54" s="69" t="s">
        <v>537</v>
      </c>
      <c r="J54" s="124" t="s">
        <v>538</v>
      </c>
      <c r="K54" s="80">
        <v>73.1</v>
      </c>
      <c r="L54" s="81" t="s">
        <v>67</v>
      </c>
      <c r="M54" s="31"/>
      <c r="N54" s="312">
        <v>200</v>
      </c>
      <c r="O54" s="311">
        <v>200</v>
      </c>
      <c r="P54" s="313">
        <v>200</v>
      </c>
      <c r="Q54" s="45">
        <v>200</v>
      </c>
      <c r="R54" s="45"/>
      <c r="S54" s="26" t="s">
        <v>59</v>
      </c>
      <c r="T54" s="74" t="s">
        <v>59</v>
      </c>
      <c r="U54" s="75">
        <v>145.12800000000001</v>
      </c>
      <c r="V54" s="170" t="s">
        <v>176</v>
      </c>
      <c r="W54" s="77"/>
    </row>
    <row r="55" spans="2:23" ht="18">
      <c r="B55" s="31">
        <v>269837</v>
      </c>
      <c r="C55" s="29" t="s">
        <v>488</v>
      </c>
      <c r="D55" s="29" t="s">
        <v>37</v>
      </c>
      <c r="E55" s="38">
        <v>33358</v>
      </c>
      <c r="F55" s="39">
        <v>23</v>
      </c>
      <c r="G55" s="40">
        <v>0.6784640000000001</v>
      </c>
      <c r="H55" s="79" t="s">
        <v>38</v>
      </c>
      <c r="I55" s="69" t="s">
        <v>550</v>
      </c>
      <c r="J55" s="124" t="s">
        <v>123</v>
      </c>
      <c r="K55" s="80">
        <v>80.8</v>
      </c>
      <c r="L55" s="81" t="s">
        <v>68</v>
      </c>
      <c r="M55" s="31"/>
      <c r="N55" s="310">
        <v>185</v>
      </c>
      <c r="O55" s="82">
        <v>187.5</v>
      </c>
      <c r="P55" s="83">
        <v>187.5</v>
      </c>
      <c r="Q55" s="45">
        <v>187.5</v>
      </c>
      <c r="R55" s="45"/>
      <c r="S55" s="26" t="s">
        <v>59</v>
      </c>
      <c r="T55" s="74" t="s">
        <v>59</v>
      </c>
      <c r="U55" s="75">
        <v>127.21200000000002</v>
      </c>
      <c r="V55" s="170" t="s">
        <v>176</v>
      </c>
      <c r="W55" s="77"/>
    </row>
    <row r="56" spans="2:23" ht="18">
      <c r="B56" s="31">
        <v>222837</v>
      </c>
      <c r="C56" s="29" t="s">
        <v>488</v>
      </c>
      <c r="D56" s="29" t="s">
        <v>37</v>
      </c>
      <c r="E56" s="38">
        <v>29223</v>
      </c>
      <c r="F56" s="39">
        <v>34</v>
      </c>
      <c r="G56" s="40">
        <v>0.635904</v>
      </c>
      <c r="H56" s="79" t="s">
        <v>38</v>
      </c>
      <c r="I56" s="69" t="s">
        <v>551</v>
      </c>
      <c r="J56" s="124" t="s">
        <v>552</v>
      </c>
      <c r="K56" s="80">
        <v>90.7</v>
      </c>
      <c r="L56" s="81" t="s">
        <v>69</v>
      </c>
      <c r="M56" s="31"/>
      <c r="N56" s="159">
        <v>175</v>
      </c>
      <c r="O56" s="313">
        <v>185</v>
      </c>
      <c r="P56" s="161">
        <v>200</v>
      </c>
      <c r="Q56" s="45">
        <v>185</v>
      </c>
      <c r="R56" s="45"/>
      <c r="S56" s="26" t="s">
        <v>62</v>
      </c>
      <c r="T56" s="74" t="s">
        <v>62</v>
      </c>
      <c r="U56" s="75">
        <v>117.64224</v>
      </c>
      <c r="V56" s="170" t="s">
        <v>176</v>
      </c>
      <c r="W56" s="77"/>
    </row>
    <row r="57" spans="2:23" ht="18">
      <c r="B57" s="31">
        <v>362465</v>
      </c>
      <c r="C57" s="29" t="s">
        <v>488</v>
      </c>
      <c r="D57" s="29" t="s">
        <v>37</v>
      </c>
      <c r="E57" s="38">
        <v>30555</v>
      </c>
      <c r="F57" s="39">
        <v>21</v>
      </c>
      <c r="G57" s="40">
        <v>0.629482</v>
      </c>
      <c r="H57" s="79" t="s">
        <v>38</v>
      </c>
      <c r="I57" s="69" t="s">
        <v>549</v>
      </c>
      <c r="J57" s="124" t="s">
        <v>469</v>
      </c>
      <c r="K57" s="80">
        <v>92.6</v>
      </c>
      <c r="L57" s="81" t="s">
        <v>69</v>
      </c>
      <c r="M57" s="31"/>
      <c r="N57" s="312">
        <v>190</v>
      </c>
      <c r="O57" s="311">
        <v>190</v>
      </c>
      <c r="P57" s="161">
        <v>190</v>
      </c>
      <c r="Q57" s="45">
        <v>0</v>
      </c>
      <c r="R57" s="45"/>
      <c r="S57" s="26" t="s">
        <v>135</v>
      </c>
      <c r="T57" s="74" t="s">
        <v>135</v>
      </c>
      <c r="U57" s="75">
        <v>0</v>
      </c>
      <c r="V57" s="170" t="s">
        <v>176</v>
      </c>
      <c r="W57" s="77"/>
    </row>
    <row r="58" spans="2:23" ht="18">
      <c r="B58" s="31">
        <v>174459</v>
      </c>
      <c r="C58" s="29" t="s">
        <v>488</v>
      </c>
      <c r="D58" s="29" t="s">
        <v>37</v>
      </c>
      <c r="E58" s="38">
        <v>32980</v>
      </c>
      <c r="F58" s="39">
        <v>24</v>
      </c>
      <c r="G58" s="40">
        <v>0.6093230000000001</v>
      </c>
      <c r="H58" s="79" t="s">
        <v>38</v>
      </c>
      <c r="I58" s="69" t="s">
        <v>546</v>
      </c>
      <c r="J58" s="124" t="s">
        <v>547</v>
      </c>
      <c r="K58" s="80">
        <v>99.7</v>
      </c>
      <c r="L58" s="81" t="s">
        <v>70</v>
      </c>
      <c r="M58" s="31"/>
      <c r="N58" s="159">
        <v>252.5</v>
      </c>
      <c r="O58" s="313">
        <v>275</v>
      </c>
      <c r="P58" s="316"/>
      <c r="Q58" s="45">
        <v>275</v>
      </c>
      <c r="R58" s="45"/>
      <c r="S58" s="26" t="s">
        <v>59</v>
      </c>
      <c r="T58" s="74" t="s">
        <v>59</v>
      </c>
      <c r="U58" s="75">
        <v>167.563825</v>
      </c>
      <c r="V58" s="170" t="s">
        <v>176</v>
      </c>
      <c r="W58" s="169"/>
    </row>
    <row r="59" spans="2:23" ht="18">
      <c r="B59" s="31">
        <v>153075</v>
      </c>
      <c r="C59" s="29" t="s">
        <v>553</v>
      </c>
      <c r="D59" s="29" t="s">
        <v>37</v>
      </c>
      <c r="E59" s="38">
        <v>32554</v>
      </c>
      <c r="F59" s="39">
        <v>25</v>
      </c>
      <c r="G59" s="40">
        <v>0.6103160000000001</v>
      </c>
      <c r="H59" s="79" t="s">
        <v>38</v>
      </c>
      <c r="I59" s="69" t="s">
        <v>554</v>
      </c>
      <c r="J59" s="124" t="s">
        <v>555</v>
      </c>
      <c r="K59" s="80">
        <v>99.3</v>
      </c>
      <c r="L59" s="81" t="s">
        <v>70</v>
      </c>
      <c r="M59" s="31"/>
      <c r="N59" s="310">
        <v>235</v>
      </c>
      <c r="O59" s="311">
        <v>250</v>
      </c>
      <c r="P59" s="311">
        <v>250</v>
      </c>
      <c r="Q59" s="45">
        <v>235</v>
      </c>
      <c r="R59" s="45"/>
      <c r="S59" s="26" t="s">
        <v>59</v>
      </c>
      <c r="T59" s="74" t="s">
        <v>59</v>
      </c>
      <c r="U59" s="75">
        <v>143.42426000000003</v>
      </c>
      <c r="V59" s="170" t="s">
        <v>176</v>
      </c>
      <c r="W59" s="77"/>
    </row>
    <row r="60" spans="2:23" ht="18">
      <c r="B60" s="29">
        <v>248886</v>
      </c>
      <c r="C60" s="29" t="s">
        <v>488</v>
      </c>
      <c r="D60" s="29" t="s">
        <v>37</v>
      </c>
      <c r="E60" s="34">
        <v>26574</v>
      </c>
      <c r="F60" s="32">
        <v>42</v>
      </c>
      <c r="G60" s="35">
        <v>0.724925</v>
      </c>
      <c r="H60" s="68" t="s">
        <v>39</v>
      </c>
      <c r="I60" s="69" t="s">
        <v>582</v>
      </c>
      <c r="J60" s="124" t="s">
        <v>457</v>
      </c>
      <c r="K60" s="70">
        <v>73.2</v>
      </c>
      <c r="L60" s="71" t="s">
        <v>67</v>
      </c>
      <c r="M60" s="31"/>
      <c r="N60" s="165">
        <v>150</v>
      </c>
      <c r="O60" s="313">
        <v>150</v>
      </c>
      <c r="P60" s="313">
        <v>170</v>
      </c>
      <c r="Q60" s="45">
        <v>170</v>
      </c>
      <c r="R60" s="45"/>
      <c r="S60" s="26" t="s">
        <v>63</v>
      </c>
      <c r="T60" s="74" t="s">
        <v>59</v>
      </c>
      <c r="U60" s="75">
        <v>123.23725</v>
      </c>
      <c r="V60" s="170" t="s">
        <v>176</v>
      </c>
      <c r="W60" s="77"/>
    </row>
    <row r="61" spans="2:23" ht="18">
      <c r="B61" s="29">
        <v>265440</v>
      </c>
      <c r="C61" s="29" t="s">
        <v>488</v>
      </c>
      <c r="D61" s="29" t="s">
        <v>37</v>
      </c>
      <c r="E61" s="34">
        <v>25097</v>
      </c>
      <c r="F61" s="32">
        <v>46</v>
      </c>
      <c r="G61" s="35">
        <v>0.7263580000000001</v>
      </c>
      <c r="H61" s="68" t="s">
        <v>39</v>
      </c>
      <c r="I61" s="69" t="s">
        <v>560</v>
      </c>
      <c r="J61" s="124" t="s">
        <v>561</v>
      </c>
      <c r="K61" s="70">
        <v>73</v>
      </c>
      <c r="L61" s="71" t="s">
        <v>67</v>
      </c>
      <c r="M61" s="31"/>
      <c r="N61" s="165">
        <v>145</v>
      </c>
      <c r="O61" s="311">
        <v>150</v>
      </c>
      <c r="P61" s="311"/>
      <c r="Q61" s="45">
        <v>0</v>
      </c>
      <c r="R61" s="45"/>
      <c r="S61" s="26" t="s">
        <v>135</v>
      </c>
      <c r="T61" s="74" t="s">
        <v>135</v>
      </c>
      <c r="U61" s="75">
        <v>0</v>
      </c>
      <c r="V61" s="170" t="s">
        <v>176</v>
      </c>
      <c r="W61" s="77"/>
    </row>
    <row r="62" spans="2:23" ht="18">
      <c r="B62" s="29">
        <v>79565</v>
      </c>
      <c r="C62" s="29" t="s">
        <v>488</v>
      </c>
      <c r="D62" s="29" t="s">
        <v>37</v>
      </c>
      <c r="E62" s="34">
        <v>24536</v>
      </c>
      <c r="F62" s="32">
        <v>47</v>
      </c>
      <c r="G62" s="35">
        <v>0.674869</v>
      </c>
      <c r="H62" s="68" t="s">
        <v>39</v>
      </c>
      <c r="I62" s="69" t="s">
        <v>583</v>
      </c>
      <c r="J62" s="124" t="s">
        <v>78</v>
      </c>
      <c r="K62" s="70">
        <v>81.5</v>
      </c>
      <c r="L62" s="71" t="s">
        <v>68</v>
      </c>
      <c r="M62" s="31"/>
      <c r="N62" s="312">
        <v>195</v>
      </c>
      <c r="O62" s="83">
        <v>195</v>
      </c>
      <c r="P62" s="83">
        <v>202.5</v>
      </c>
      <c r="Q62" s="45">
        <v>202.5</v>
      </c>
      <c r="R62" s="45"/>
      <c r="S62" s="26" t="s">
        <v>63</v>
      </c>
      <c r="T62" s="74" t="s">
        <v>59</v>
      </c>
      <c r="U62" s="75">
        <v>136.6609725</v>
      </c>
      <c r="V62" s="170" t="s">
        <v>176</v>
      </c>
      <c r="W62" s="169"/>
    </row>
    <row r="63" spans="2:23" ht="18">
      <c r="B63" s="29">
        <v>174439</v>
      </c>
      <c r="C63" s="29" t="s">
        <v>488</v>
      </c>
      <c r="D63" s="29" t="s">
        <v>37</v>
      </c>
      <c r="E63" s="34">
        <v>24194</v>
      </c>
      <c r="F63" s="32">
        <v>48</v>
      </c>
      <c r="G63" s="35">
        <v>0.633824</v>
      </c>
      <c r="H63" s="68" t="s">
        <v>39</v>
      </c>
      <c r="I63" s="69" t="s">
        <v>584</v>
      </c>
      <c r="J63" s="124" t="s">
        <v>479</v>
      </c>
      <c r="K63" s="70">
        <v>91.3</v>
      </c>
      <c r="L63" s="71" t="s">
        <v>69</v>
      </c>
      <c r="M63" s="31"/>
      <c r="N63" s="159">
        <v>155</v>
      </c>
      <c r="O63" s="160">
        <v>160</v>
      </c>
      <c r="P63" s="161">
        <v>170</v>
      </c>
      <c r="Q63" s="45">
        <v>160</v>
      </c>
      <c r="R63" s="45"/>
      <c r="S63" s="26" t="s">
        <v>62</v>
      </c>
      <c r="T63" s="74" t="s">
        <v>61</v>
      </c>
      <c r="U63" s="75">
        <v>101.41184000000001</v>
      </c>
      <c r="V63" s="170" t="s">
        <v>176</v>
      </c>
      <c r="W63" s="169"/>
    </row>
    <row r="64" spans="2:23" ht="18">
      <c r="B64" s="29">
        <v>1782601</v>
      </c>
      <c r="C64" s="29" t="s">
        <v>488</v>
      </c>
      <c r="D64" s="29" t="s">
        <v>37</v>
      </c>
      <c r="E64" s="34">
        <v>26276</v>
      </c>
      <c r="F64" s="32">
        <v>43</v>
      </c>
      <c r="G64" s="35">
        <v>0.6373190000000001</v>
      </c>
      <c r="H64" s="68" t="s">
        <v>39</v>
      </c>
      <c r="I64" s="69" t="s">
        <v>585</v>
      </c>
      <c r="J64" s="124" t="s">
        <v>308</v>
      </c>
      <c r="K64" s="70">
        <v>90.3</v>
      </c>
      <c r="L64" s="71" t="s">
        <v>69</v>
      </c>
      <c r="M64" s="31"/>
      <c r="N64" s="159">
        <v>150</v>
      </c>
      <c r="O64" s="313">
        <v>155</v>
      </c>
      <c r="P64" s="311">
        <v>160</v>
      </c>
      <c r="Q64" s="45">
        <v>155</v>
      </c>
      <c r="R64" s="45"/>
      <c r="S64" s="26" t="s">
        <v>62</v>
      </c>
      <c r="T64" s="74" t="s">
        <v>60</v>
      </c>
      <c r="U64" s="75">
        <v>98.78444500000002</v>
      </c>
      <c r="V64" s="170" t="s">
        <v>176</v>
      </c>
      <c r="W64" s="169"/>
    </row>
    <row r="65" spans="2:23" ht="18">
      <c r="B65" s="29">
        <v>201159</v>
      </c>
      <c r="C65" s="29" t="s">
        <v>496</v>
      </c>
      <c r="D65" s="29" t="s">
        <v>37</v>
      </c>
      <c r="E65" s="34">
        <v>25217</v>
      </c>
      <c r="F65" s="32">
        <v>45</v>
      </c>
      <c r="G65" s="35">
        <v>0.61209</v>
      </c>
      <c r="H65" s="68" t="s">
        <v>39</v>
      </c>
      <c r="I65" s="69" t="s">
        <v>518</v>
      </c>
      <c r="J65" s="124" t="s">
        <v>270</v>
      </c>
      <c r="K65" s="70">
        <v>98.6</v>
      </c>
      <c r="L65" s="71" t="s">
        <v>70</v>
      </c>
      <c r="M65" s="31"/>
      <c r="N65" s="310">
        <v>210</v>
      </c>
      <c r="O65" s="82">
        <v>220</v>
      </c>
      <c r="P65" s="83">
        <v>225</v>
      </c>
      <c r="Q65" s="45">
        <v>225</v>
      </c>
      <c r="R65" s="45"/>
      <c r="S65" s="26" t="s">
        <v>63</v>
      </c>
      <c r="T65" s="74" t="s">
        <v>59</v>
      </c>
      <c r="U65" s="75">
        <v>137.72025</v>
      </c>
      <c r="V65" s="170" t="s">
        <v>176</v>
      </c>
      <c r="W65" s="169"/>
    </row>
    <row r="66" spans="2:23" ht="18">
      <c r="B66" s="29">
        <v>306173</v>
      </c>
      <c r="C66" s="29" t="s">
        <v>501</v>
      </c>
      <c r="D66" s="29" t="s">
        <v>37</v>
      </c>
      <c r="E66" s="34">
        <v>26657</v>
      </c>
      <c r="F66" s="32">
        <v>41</v>
      </c>
      <c r="G66" s="35">
        <v>0.617716</v>
      </c>
      <c r="H66" s="68" t="s">
        <v>39</v>
      </c>
      <c r="I66" s="69" t="s">
        <v>586</v>
      </c>
      <c r="J66" s="124" t="s">
        <v>78</v>
      </c>
      <c r="K66" s="70">
        <v>96.5</v>
      </c>
      <c r="L66" s="71" t="s">
        <v>70</v>
      </c>
      <c r="M66" s="31"/>
      <c r="N66" s="165">
        <v>190</v>
      </c>
      <c r="O66" s="82">
        <v>200</v>
      </c>
      <c r="P66" s="82">
        <v>200</v>
      </c>
      <c r="Q66" s="45">
        <v>0</v>
      </c>
      <c r="R66" s="45"/>
      <c r="S66" s="26" t="s">
        <v>135</v>
      </c>
      <c r="T66" s="74" t="s">
        <v>135</v>
      </c>
      <c r="U66" s="75">
        <v>0</v>
      </c>
      <c r="V66" s="170" t="s">
        <v>176</v>
      </c>
      <c r="W66" s="169"/>
    </row>
    <row r="67" spans="2:23" ht="18">
      <c r="B67" s="29">
        <v>379517</v>
      </c>
      <c r="C67" s="29" t="s">
        <v>501</v>
      </c>
      <c r="D67" s="29" t="s">
        <v>37</v>
      </c>
      <c r="E67" s="34">
        <v>25960</v>
      </c>
      <c r="F67" s="32">
        <v>43</v>
      </c>
      <c r="G67" s="35">
        <v>0.581186</v>
      </c>
      <c r="H67" s="68" t="s">
        <v>39</v>
      </c>
      <c r="I67" s="69" t="s">
        <v>587</v>
      </c>
      <c r="J67" s="124" t="s">
        <v>72</v>
      </c>
      <c r="K67" s="70">
        <v>114.9</v>
      </c>
      <c r="L67" s="71" t="s">
        <v>73</v>
      </c>
      <c r="M67" s="31"/>
      <c r="N67" s="165">
        <v>215</v>
      </c>
      <c r="O67" s="313">
        <v>215</v>
      </c>
      <c r="P67" s="313">
        <v>233</v>
      </c>
      <c r="Q67" s="45">
        <v>233</v>
      </c>
      <c r="R67" s="45"/>
      <c r="S67" s="26" t="s">
        <v>59</v>
      </c>
      <c r="T67" s="74" t="s">
        <v>62</v>
      </c>
      <c r="U67" s="75">
        <v>135.416338</v>
      </c>
      <c r="V67" s="170" t="s">
        <v>176</v>
      </c>
      <c r="W67" s="169"/>
    </row>
    <row r="68" spans="2:23" ht="18">
      <c r="B68" s="29">
        <v>5938</v>
      </c>
      <c r="C68" s="29" t="s">
        <v>488</v>
      </c>
      <c r="D68" s="29" t="s">
        <v>37</v>
      </c>
      <c r="E68" s="34">
        <v>25784</v>
      </c>
      <c r="F68" s="32">
        <v>44</v>
      </c>
      <c r="G68" s="35">
        <v>0.581186</v>
      </c>
      <c r="H68" s="68" t="s">
        <v>39</v>
      </c>
      <c r="I68" s="69" t="s">
        <v>588</v>
      </c>
      <c r="J68" s="124" t="s">
        <v>361</v>
      </c>
      <c r="K68" s="70">
        <v>114.9</v>
      </c>
      <c r="L68" s="71" t="s">
        <v>73</v>
      </c>
      <c r="M68" s="31"/>
      <c r="N68" s="312">
        <v>215</v>
      </c>
      <c r="O68" s="82">
        <v>215</v>
      </c>
      <c r="P68" s="82"/>
      <c r="Q68" s="45">
        <v>0</v>
      </c>
      <c r="R68" s="45"/>
      <c r="S68" s="26" t="s">
        <v>135</v>
      </c>
      <c r="T68" s="74" t="s">
        <v>135</v>
      </c>
      <c r="U68" s="75">
        <v>0</v>
      </c>
      <c r="V68" s="170" t="s">
        <v>176</v>
      </c>
      <c r="W68" s="77"/>
    </row>
    <row r="69" spans="2:23" ht="18">
      <c r="B69" s="29">
        <v>79576</v>
      </c>
      <c r="C69" s="29" t="s">
        <v>488</v>
      </c>
      <c r="D69" s="29" t="s">
        <v>37</v>
      </c>
      <c r="E69" s="34">
        <v>23828</v>
      </c>
      <c r="F69" s="32">
        <v>49</v>
      </c>
      <c r="G69" s="35">
        <v>0.681095</v>
      </c>
      <c r="H69" s="68" t="s">
        <v>36</v>
      </c>
      <c r="I69" s="69" t="s">
        <v>589</v>
      </c>
      <c r="J69" s="124" t="s">
        <v>472</v>
      </c>
      <c r="K69" s="70">
        <v>80.3</v>
      </c>
      <c r="L69" s="71" t="s">
        <v>68</v>
      </c>
      <c r="M69" s="31"/>
      <c r="N69" s="159">
        <v>155</v>
      </c>
      <c r="O69" s="82">
        <v>162.5</v>
      </c>
      <c r="P69" s="82">
        <v>170</v>
      </c>
      <c r="Q69" s="45">
        <v>155</v>
      </c>
      <c r="R69" s="45"/>
      <c r="S69" s="26" t="s">
        <v>59</v>
      </c>
      <c r="T69" s="74" t="s">
        <v>61</v>
      </c>
      <c r="U69" s="75">
        <v>105.569725</v>
      </c>
      <c r="V69" s="170" t="s">
        <v>176</v>
      </c>
      <c r="W69" s="77"/>
    </row>
    <row r="70" spans="2:23" ht="18">
      <c r="B70" s="29">
        <v>199316</v>
      </c>
      <c r="C70" s="29" t="s">
        <v>501</v>
      </c>
      <c r="D70" s="29" t="s">
        <v>37</v>
      </c>
      <c r="E70" s="34">
        <v>22913</v>
      </c>
      <c r="F70" s="32">
        <v>52</v>
      </c>
      <c r="G70" s="35">
        <v>0.630465</v>
      </c>
      <c r="H70" s="68" t="s">
        <v>36</v>
      </c>
      <c r="I70" s="143" t="s">
        <v>590</v>
      </c>
      <c r="J70" s="124" t="s">
        <v>591</v>
      </c>
      <c r="K70" s="70">
        <v>92.3</v>
      </c>
      <c r="L70" s="71" t="s">
        <v>69</v>
      </c>
      <c r="M70" s="31"/>
      <c r="N70" s="159">
        <v>175</v>
      </c>
      <c r="O70" s="160">
        <v>185</v>
      </c>
      <c r="P70" s="160">
        <v>190</v>
      </c>
      <c r="Q70" s="45">
        <v>190</v>
      </c>
      <c r="R70" s="45"/>
      <c r="S70" s="26" t="s">
        <v>63</v>
      </c>
      <c r="T70" s="74" t="s">
        <v>62</v>
      </c>
      <c r="U70" s="75">
        <v>119.78835000000001</v>
      </c>
      <c r="V70" s="170" t="s">
        <v>176</v>
      </c>
      <c r="W70" s="77"/>
    </row>
    <row r="71" spans="2:23" ht="18">
      <c r="B71" s="29">
        <v>234554</v>
      </c>
      <c r="C71" s="29" t="s">
        <v>488</v>
      </c>
      <c r="D71" s="29" t="s">
        <v>37</v>
      </c>
      <c r="E71" s="34">
        <v>23463</v>
      </c>
      <c r="F71" s="32">
        <v>50</v>
      </c>
      <c r="G71" s="35">
        <v>0.574922</v>
      </c>
      <c r="H71" s="68" t="s">
        <v>36</v>
      </c>
      <c r="I71" s="69" t="s">
        <v>592</v>
      </c>
      <c r="J71" s="124" t="s">
        <v>361</v>
      </c>
      <c r="K71" s="70">
        <v>120</v>
      </c>
      <c r="L71" s="71" t="s">
        <v>73</v>
      </c>
      <c r="M71" s="31"/>
      <c r="N71" s="159">
        <v>155</v>
      </c>
      <c r="O71" s="160">
        <v>162.5</v>
      </c>
      <c r="P71" s="161">
        <v>170</v>
      </c>
      <c r="Q71" s="45">
        <v>162.5</v>
      </c>
      <c r="R71" s="45"/>
      <c r="S71" s="26" t="s">
        <v>61</v>
      </c>
      <c r="T71" s="74" t="s">
        <v>60</v>
      </c>
      <c r="U71" s="75">
        <v>93.42482500000001</v>
      </c>
      <c r="V71" s="170" t="s">
        <v>176</v>
      </c>
      <c r="W71" s="77"/>
    </row>
    <row r="72" spans="2:23" ht="18">
      <c r="B72" s="29">
        <v>382796</v>
      </c>
      <c r="C72" s="29" t="s">
        <v>593</v>
      </c>
      <c r="D72" s="29" t="s">
        <v>37</v>
      </c>
      <c r="E72" s="34">
        <v>20066</v>
      </c>
      <c r="F72" s="32">
        <v>60</v>
      </c>
      <c r="G72" s="35">
        <v>0.6784640000000001</v>
      </c>
      <c r="H72" s="68" t="s">
        <v>71</v>
      </c>
      <c r="I72" s="69" t="s">
        <v>594</v>
      </c>
      <c r="J72" s="124" t="s">
        <v>364</v>
      </c>
      <c r="K72" s="70">
        <v>80.8</v>
      </c>
      <c r="L72" s="71" t="s">
        <v>68</v>
      </c>
      <c r="M72" s="31"/>
      <c r="N72" s="159">
        <v>140</v>
      </c>
      <c r="O72" s="82">
        <v>145</v>
      </c>
      <c r="P72" s="82">
        <v>145</v>
      </c>
      <c r="Q72" s="45">
        <v>140</v>
      </c>
      <c r="R72" s="45"/>
      <c r="S72" s="26" t="s">
        <v>59</v>
      </c>
      <c r="T72" s="74" t="s">
        <v>60</v>
      </c>
      <c r="U72" s="75">
        <v>94.98496000000002</v>
      </c>
      <c r="V72" s="170" t="s">
        <v>176</v>
      </c>
      <c r="W72" s="77"/>
    </row>
    <row r="73" spans="2:23" ht="18">
      <c r="B73" s="31">
        <v>386489</v>
      </c>
      <c r="C73" s="29" t="s">
        <v>493</v>
      </c>
      <c r="D73" s="29" t="s">
        <v>37</v>
      </c>
      <c r="E73" s="38">
        <v>35639</v>
      </c>
      <c r="F73" s="39">
        <v>17</v>
      </c>
      <c r="G73" s="40">
        <v>0.669907</v>
      </c>
      <c r="H73" s="79" t="s">
        <v>129</v>
      </c>
      <c r="I73" s="69" t="s">
        <v>529</v>
      </c>
      <c r="J73" s="124" t="s">
        <v>530</v>
      </c>
      <c r="K73" s="80">
        <v>82.5</v>
      </c>
      <c r="L73" s="81" t="s">
        <v>68</v>
      </c>
      <c r="M73" s="31"/>
      <c r="N73" s="159">
        <v>105</v>
      </c>
      <c r="O73" s="160">
        <v>115</v>
      </c>
      <c r="P73" s="161">
        <v>120</v>
      </c>
      <c r="Q73" s="45">
        <v>115</v>
      </c>
      <c r="R73" s="45"/>
      <c r="S73" s="26" t="s">
        <v>59</v>
      </c>
      <c r="T73" s="74" t="s">
        <v>61</v>
      </c>
      <c r="U73" s="75">
        <v>77.039305</v>
      </c>
      <c r="V73" s="76" t="s">
        <v>35</v>
      </c>
      <c r="W73" s="77"/>
    </row>
    <row r="74" spans="2:23" ht="18">
      <c r="B74" s="31">
        <v>387720</v>
      </c>
      <c r="C74" s="29" t="s">
        <v>493</v>
      </c>
      <c r="D74" s="29" t="s">
        <v>37</v>
      </c>
      <c r="E74" s="38">
        <v>35255</v>
      </c>
      <c r="F74" s="39">
        <v>18</v>
      </c>
      <c r="G74" s="40">
        <v>0.7510330000000001</v>
      </c>
      <c r="H74" s="79" t="s">
        <v>65</v>
      </c>
      <c r="I74" s="69" t="s">
        <v>531</v>
      </c>
      <c r="J74" s="124" t="s">
        <v>532</v>
      </c>
      <c r="K74" s="80">
        <v>69.8</v>
      </c>
      <c r="L74" s="81" t="s">
        <v>67</v>
      </c>
      <c r="M74" s="31"/>
      <c r="N74" s="159">
        <v>100</v>
      </c>
      <c r="O74" s="83">
        <v>105</v>
      </c>
      <c r="P74" s="82">
        <v>110</v>
      </c>
      <c r="Q74" s="45">
        <v>105</v>
      </c>
      <c r="R74" s="45"/>
      <c r="S74" s="26" t="s">
        <v>61</v>
      </c>
      <c r="T74" s="74" t="s">
        <v>61</v>
      </c>
      <c r="U74" s="75">
        <v>78.85846500000001</v>
      </c>
      <c r="V74" s="76" t="s">
        <v>35</v>
      </c>
      <c r="W74" s="77"/>
    </row>
    <row r="75" spans="2:23" ht="18">
      <c r="B75" s="31">
        <v>387721</v>
      </c>
      <c r="C75" s="29" t="s">
        <v>493</v>
      </c>
      <c r="D75" s="29" t="s">
        <v>37</v>
      </c>
      <c r="E75" s="38">
        <v>34671</v>
      </c>
      <c r="F75" s="39">
        <v>20</v>
      </c>
      <c r="G75" s="40">
        <v>0.675376</v>
      </c>
      <c r="H75" s="79" t="s">
        <v>65</v>
      </c>
      <c r="I75" s="69" t="s">
        <v>533</v>
      </c>
      <c r="J75" s="124" t="s">
        <v>534</v>
      </c>
      <c r="K75" s="80">
        <v>81.4</v>
      </c>
      <c r="L75" s="81" t="s">
        <v>68</v>
      </c>
      <c r="M75" s="31"/>
      <c r="N75" s="159">
        <v>100</v>
      </c>
      <c r="O75" s="161">
        <v>105</v>
      </c>
      <c r="P75" s="161">
        <v>105</v>
      </c>
      <c r="Q75" s="45">
        <v>100</v>
      </c>
      <c r="R75" s="45"/>
      <c r="S75" s="26" t="s">
        <v>61</v>
      </c>
      <c r="T75" s="74" t="s">
        <v>60</v>
      </c>
      <c r="U75" s="75">
        <v>67.5376</v>
      </c>
      <c r="V75" s="76" t="s">
        <v>35</v>
      </c>
      <c r="W75" s="77"/>
    </row>
    <row r="76" spans="2:23" ht="18">
      <c r="B76" s="31">
        <v>180502</v>
      </c>
      <c r="C76" s="29" t="s">
        <v>553</v>
      </c>
      <c r="D76" s="29" t="s">
        <v>37</v>
      </c>
      <c r="E76" s="38">
        <v>29779</v>
      </c>
      <c r="F76" s="39">
        <v>33</v>
      </c>
      <c r="G76" s="40">
        <v>0.634167</v>
      </c>
      <c r="H76" s="79" t="s">
        <v>38</v>
      </c>
      <c r="I76" s="143" t="s">
        <v>557</v>
      </c>
      <c r="J76" s="124" t="s">
        <v>558</v>
      </c>
      <c r="K76" s="80">
        <v>91.2</v>
      </c>
      <c r="L76" s="81" t="s">
        <v>69</v>
      </c>
      <c r="M76" s="31"/>
      <c r="N76" s="159">
        <v>140</v>
      </c>
      <c r="O76" s="160">
        <v>145</v>
      </c>
      <c r="P76" s="160">
        <v>150</v>
      </c>
      <c r="Q76" s="45">
        <v>150</v>
      </c>
      <c r="R76" s="45"/>
      <c r="S76" s="26" t="s">
        <v>62</v>
      </c>
      <c r="T76" s="74" t="s">
        <v>62</v>
      </c>
      <c r="U76" s="75">
        <v>95.12505</v>
      </c>
      <c r="V76" s="76" t="s">
        <v>35</v>
      </c>
      <c r="W76" s="77"/>
    </row>
    <row r="77" spans="2:23" ht="15"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</row>
    <row r="78" spans="2:23" ht="15">
      <c r="B78" s="405" t="s">
        <v>40</v>
      </c>
      <c r="C78" s="405"/>
      <c r="D78" s="139"/>
      <c r="E78" s="140"/>
      <c r="F78" s="141"/>
      <c r="G78" s="141"/>
      <c r="H78" s="139"/>
      <c r="I78" s="142"/>
      <c r="J78" s="406" t="s">
        <v>41</v>
      </c>
      <c r="K78" s="407"/>
      <c r="L78" s="408"/>
      <c r="M78" s="406" t="s">
        <v>42</v>
      </c>
      <c r="N78" s="407"/>
      <c r="O78" s="407"/>
      <c r="P78" s="408"/>
      <c r="Q78" s="409" t="s">
        <v>43</v>
      </c>
      <c r="R78" s="410"/>
      <c r="S78" s="410"/>
      <c r="T78" s="406" t="s">
        <v>64</v>
      </c>
      <c r="U78" s="407"/>
      <c r="V78" s="407"/>
      <c r="W78" s="408"/>
    </row>
    <row r="79" spans="2:23" ht="15">
      <c r="B79" s="414"/>
      <c r="C79" s="415"/>
      <c r="D79" s="415"/>
      <c r="E79" s="415"/>
      <c r="F79" s="415"/>
      <c r="G79" s="415"/>
      <c r="H79" s="415"/>
      <c r="I79" s="416"/>
      <c r="J79" s="417" t="s">
        <v>595</v>
      </c>
      <c r="K79" s="418"/>
      <c r="L79" s="419"/>
      <c r="M79" s="411" t="s">
        <v>596</v>
      </c>
      <c r="N79" s="412"/>
      <c r="O79" s="412"/>
      <c r="P79" s="413"/>
      <c r="Q79" s="414" t="s">
        <v>512</v>
      </c>
      <c r="R79" s="415"/>
      <c r="S79" s="415"/>
      <c r="T79" s="414" t="s">
        <v>559</v>
      </c>
      <c r="U79" s="415"/>
      <c r="V79" s="415"/>
      <c r="W79" s="416"/>
    </row>
    <row r="80" spans="2:23" ht="20.25" customHeight="1">
      <c r="B80" s="405" t="s">
        <v>40</v>
      </c>
      <c r="C80" s="405"/>
      <c r="D80" s="88"/>
      <c r="E80" s="88"/>
      <c r="F80" s="89"/>
      <c r="G80" s="89"/>
      <c r="H80" s="88"/>
      <c r="I80" s="90"/>
      <c r="J80" s="406" t="s">
        <v>41</v>
      </c>
      <c r="K80" s="407"/>
      <c r="L80" s="408"/>
      <c r="M80" s="406" t="s">
        <v>42</v>
      </c>
      <c r="N80" s="407"/>
      <c r="O80" s="407"/>
      <c r="P80" s="408"/>
      <c r="Q80" s="409" t="s">
        <v>43</v>
      </c>
      <c r="R80" s="410"/>
      <c r="S80" s="410"/>
      <c r="T80" s="406" t="s">
        <v>64</v>
      </c>
      <c r="U80" s="407"/>
      <c r="V80" s="407"/>
      <c r="W80" s="408"/>
    </row>
    <row r="81" spans="2:23" ht="20.25" customHeight="1">
      <c r="B81" s="46"/>
      <c r="C81" s="47"/>
      <c r="D81" s="47"/>
      <c r="E81" s="47"/>
      <c r="F81" s="47"/>
      <c r="G81" s="47"/>
      <c r="H81" s="47"/>
      <c r="I81" s="48"/>
      <c r="J81" s="417" t="s">
        <v>509</v>
      </c>
      <c r="K81" s="418"/>
      <c r="L81" s="419"/>
      <c r="M81" s="411" t="s">
        <v>510</v>
      </c>
      <c r="N81" s="412"/>
      <c r="O81" s="412"/>
      <c r="P81" s="413"/>
      <c r="Q81" s="414" t="s">
        <v>511</v>
      </c>
      <c r="R81" s="415"/>
      <c r="S81" s="415"/>
      <c r="T81" s="414" t="s">
        <v>512</v>
      </c>
      <c r="U81" s="415"/>
      <c r="V81" s="415"/>
      <c r="W81" s="416"/>
    </row>
    <row r="82" spans="2:23" ht="15">
      <c r="B82" s="405" t="s">
        <v>40</v>
      </c>
      <c r="C82" s="405"/>
      <c r="D82" s="139"/>
      <c r="E82" s="140"/>
      <c r="F82" s="141"/>
      <c r="G82" s="141"/>
      <c r="H82" s="139"/>
      <c r="I82" s="142"/>
      <c r="J82" s="406" t="s">
        <v>41</v>
      </c>
      <c r="K82" s="407"/>
      <c r="L82" s="408"/>
      <c r="M82" s="406" t="s">
        <v>42</v>
      </c>
      <c r="N82" s="407"/>
      <c r="O82" s="407"/>
      <c r="P82" s="408"/>
      <c r="Q82" s="409" t="s">
        <v>43</v>
      </c>
      <c r="R82" s="410"/>
      <c r="S82" s="410"/>
      <c r="T82" s="406" t="s">
        <v>64</v>
      </c>
      <c r="U82" s="407"/>
      <c r="V82" s="407"/>
      <c r="W82" s="408"/>
    </row>
    <row r="83" spans="2:23" ht="15">
      <c r="B83" s="414"/>
      <c r="C83" s="415"/>
      <c r="D83" s="415"/>
      <c r="E83" s="415"/>
      <c r="F83" s="415"/>
      <c r="G83" s="415"/>
      <c r="H83" s="415"/>
      <c r="I83" s="416"/>
      <c r="J83" s="417" t="s">
        <v>535</v>
      </c>
      <c r="K83" s="418"/>
      <c r="L83" s="419"/>
      <c r="M83" s="411" t="s">
        <v>536</v>
      </c>
      <c r="N83" s="412"/>
      <c r="O83" s="412"/>
      <c r="P83" s="413"/>
      <c r="Q83" s="414" t="s">
        <v>511</v>
      </c>
      <c r="R83" s="415"/>
      <c r="S83" s="415"/>
      <c r="T83" s="414" t="s">
        <v>512</v>
      </c>
      <c r="U83" s="415"/>
      <c r="V83" s="415"/>
      <c r="W83" s="416"/>
    </row>
    <row r="84" spans="2:23" ht="15">
      <c r="B84" s="405" t="s">
        <v>40</v>
      </c>
      <c r="C84" s="405"/>
      <c r="D84" s="139"/>
      <c r="E84" s="140"/>
      <c r="F84" s="141"/>
      <c r="G84" s="141"/>
      <c r="H84" s="139"/>
      <c r="I84" s="142"/>
      <c r="J84" s="406" t="s">
        <v>41</v>
      </c>
      <c r="K84" s="407"/>
      <c r="L84" s="408"/>
      <c r="M84" s="406" t="s">
        <v>42</v>
      </c>
      <c r="N84" s="407"/>
      <c r="O84" s="407"/>
      <c r="P84" s="408"/>
      <c r="Q84" s="409" t="s">
        <v>43</v>
      </c>
      <c r="R84" s="410"/>
      <c r="S84" s="410"/>
      <c r="T84" s="406" t="s">
        <v>64</v>
      </c>
      <c r="U84" s="407"/>
      <c r="V84" s="407"/>
      <c r="W84" s="408"/>
    </row>
    <row r="85" spans="2:23" ht="15">
      <c r="B85" s="414"/>
      <c r="C85" s="415"/>
      <c r="D85" s="415"/>
      <c r="E85" s="415"/>
      <c r="F85" s="415"/>
      <c r="G85" s="415"/>
      <c r="H85" s="415"/>
      <c r="I85" s="416"/>
      <c r="J85" s="417" t="s">
        <v>535</v>
      </c>
      <c r="K85" s="418"/>
      <c r="L85" s="419"/>
      <c r="M85" s="411" t="s">
        <v>511</v>
      </c>
      <c r="N85" s="412"/>
      <c r="O85" s="412"/>
      <c r="P85" s="413"/>
      <c r="Q85" s="414" t="s">
        <v>536</v>
      </c>
      <c r="R85" s="415"/>
      <c r="S85" s="415"/>
      <c r="T85" s="414" t="s">
        <v>559</v>
      </c>
      <c r="U85" s="415"/>
      <c r="V85" s="415"/>
      <c r="W85" s="416"/>
    </row>
  </sheetData>
  <sheetProtection/>
  <mergeCells count="66">
    <mergeCell ref="J79:L79"/>
    <mergeCell ref="M79:P79"/>
    <mergeCell ref="Q79:S79"/>
    <mergeCell ref="T79:W79"/>
    <mergeCell ref="J80:L80"/>
    <mergeCell ref="J78:L78"/>
    <mergeCell ref="M78:P78"/>
    <mergeCell ref="Q78:S78"/>
    <mergeCell ref="T78:W78"/>
    <mergeCell ref="B85:I85"/>
    <mergeCell ref="J85:L85"/>
    <mergeCell ref="M85:P85"/>
    <mergeCell ref="Q85:S85"/>
    <mergeCell ref="T85:W85"/>
    <mergeCell ref="B79:I79"/>
    <mergeCell ref="B84:C84"/>
    <mergeCell ref="J84:L84"/>
    <mergeCell ref="M84:P84"/>
    <mergeCell ref="Q84:S84"/>
    <mergeCell ref="T84:W84"/>
    <mergeCell ref="B83:I83"/>
    <mergeCell ref="J83:L83"/>
    <mergeCell ref="M83:P83"/>
    <mergeCell ref="Q83:S83"/>
    <mergeCell ref="T83:W83"/>
    <mergeCell ref="B78:C78"/>
    <mergeCell ref="B82:C82"/>
    <mergeCell ref="J82:L82"/>
    <mergeCell ref="M82:P82"/>
    <mergeCell ref="Q82:S82"/>
    <mergeCell ref="T82:W82"/>
    <mergeCell ref="M81:P81"/>
    <mergeCell ref="Q81:S81"/>
    <mergeCell ref="T81:W81"/>
    <mergeCell ref="J81:L81"/>
    <mergeCell ref="J7:J8"/>
    <mergeCell ref="U7:U8"/>
    <mergeCell ref="V7:V8"/>
    <mergeCell ref="W7:W8"/>
    <mergeCell ref="B80:C80"/>
    <mergeCell ref="M80:P80"/>
    <mergeCell ref="Q80:S80"/>
    <mergeCell ref="T80:W80"/>
    <mergeCell ref="K7:K8"/>
    <mergeCell ref="L7:L8"/>
    <mergeCell ref="G7:G8"/>
    <mergeCell ref="H7:H8"/>
    <mergeCell ref="I7:I8"/>
    <mergeCell ref="B7:B8"/>
    <mergeCell ref="C7:C8"/>
    <mergeCell ref="D7:D8"/>
    <mergeCell ref="E7:E8"/>
    <mergeCell ref="F7:F8"/>
    <mergeCell ref="M7:M8"/>
    <mergeCell ref="Q7:Q8"/>
    <mergeCell ref="R7:R8"/>
    <mergeCell ref="S7:S8"/>
    <mergeCell ref="S5:T5"/>
    <mergeCell ref="K5:P5"/>
    <mergeCell ref="T7:T8"/>
    <mergeCell ref="B1:D1"/>
    <mergeCell ref="H1:N3"/>
    <mergeCell ref="B2:D2"/>
    <mergeCell ref="B3:D3"/>
    <mergeCell ref="D5:E5"/>
    <mergeCell ref="F5:I5"/>
  </mergeCells>
  <conditionalFormatting sqref="W5:W6 U1:U4">
    <cfRule type="cellIs" priority="79" dxfId="684" operator="equal" stopIfTrue="1">
      <formula>"R"</formula>
    </cfRule>
  </conditionalFormatting>
  <conditionalFormatting sqref="Q9:R18 L7 Q67:R67 Q76:R76 Q30:R63 Q26:R26">
    <cfRule type="cellIs" priority="80" dxfId="685" operator="equal" stopIfTrue="1">
      <formula>FALSE</formula>
    </cfRule>
  </conditionalFormatting>
  <conditionalFormatting sqref="H9:H18 H44:H52 H67 H54:H63 H26">
    <cfRule type="cellIs" priority="71" dxfId="6" operator="equal" stopIfTrue="1">
      <formula>"interdit"</formula>
    </cfRule>
  </conditionalFormatting>
  <conditionalFormatting sqref="S9:T18 S67:T67 S76:T76 S30:T63 S26:T26">
    <cfRule type="cellIs" priority="72" dxfId="686" operator="equal" stopIfTrue="1">
      <formula>"internat."</formula>
    </cfRule>
  </conditionalFormatting>
  <conditionalFormatting sqref="I9:I13 I16:I18 I57:I63 I67">
    <cfRule type="expression" priority="73" dxfId="686" stopIfTrue="1">
      <formula>RIGHT(I9,LEN("'HM'"))="'HM'"</formula>
    </cfRule>
    <cfRule type="expression" priority="74" dxfId="686" stopIfTrue="1">
      <formula>RIGHT(I9,LEN("'HM'"))="'HM'"</formula>
    </cfRule>
    <cfRule type="expression" priority="75" dxfId="686" stopIfTrue="1">
      <formula>RIGHT(I9,LEN("'HM'"))="'HM'"</formula>
    </cfRule>
  </conditionalFormatting>
  <conditionalFormatting sqref="S9:S18 S67 S76 S30:S63 S26">
    <cfRule type="containsText" priority="70" dxfId="687" operator="containsText" stopIfTrue="1" text="INTERDIT">
      <formula>NOT(ISERROR(SEARCH("INTERDIT",S9)))</formula>
    </cfRule>
  </conditionalFormatting>
  <conditionalFormatting sqref="T9:T18 T67 T76 T30:T63 T26">
    <cfRule type="cellIs" priority="69" dxfId="687" operator="equal" stopIfTrue="1">
      <formula>"INTERDIT"</formula>
    </cfRule>
  </conditionalFormatting>
  <conditionalFormatting sqref="I9:I13 I16:I18">
    <cfRule type="expression" priority="76" dxfId="686" stopIfTrue="1">
      <formula>RIGHT(I9,LEN("'HM'"))="'HM'"</formula>
    </cfRule>
  </conditionalFormatting>
  <conditionalFormatting sqref="I14:I15">
    <cfRule type="expression" priority="66" dxfId="686" stopIfTrue="1">
      <formula>RIGHT(I14,LEN("'HM'"))="'HM'"</formula>
    </cfRule>
    <cfRule type="expression" priority="67" dxfId="686" stopIfTrue="1">
      <formula>RIGHT(I14,LEN("'HM'"))="'HM'"</formula>
    </cfRule>
    <cfRule type="expression" priority="68" dxfId="686" stopIfTrue="1">
      <formula>RIGHT(I14,LEN("'HM'"))="'HM'"</formula>
    </cfRule>
  </conditionalFormatting>
  <conditionalFormatting sqref="I14:I15">
    <cfRule type="expression" priority="77" dxfId="686" stopIfTrue="1">
      <formula>RIGHT(I14,LEN("'HM'"))="'HM'"</formula>
    </cfRule>
  </conditionalFormatting>
  <conditionalFormatting sqref="I9:I18 I57:I63 I67">
    <cfRule type="expression" priority="95" dxfId="686" stopIfTrue="1">
      <formula>RIGHT(I9,LEN("'HM'"))="'HM'"</formula>
    </cfRule>
  </conditionalFormatting>
  <conditionalFormatting sqref="J83 Q19:R25 Q27:R28">
    <cfRule type="cellIs" priority="64" dxfId="685" operator="equal" stopIfTrue="1">
      <formula>FALSE</formula>
    </cfRule>
  </conditionalFormatting>
  <conditionalFormatting sqref="S19:T25 S27:T28">
    <cfRule type="cellIs" priority="59" dxfId="686" operator="equal" stopIfTrue="1">
      <formula>"internat."</formula>
    </cfRule>
  </conditionalFormatting>
  <conditionalFormatting sqref="I19:I25 I27:I28">
    <cfRule type="expression" priority="60" dxfId="686" stopIfTrue="1">
      <formula>RIGHT(I19,LEN("'HM'"))="'HM'"</formula>
    </cfRule>
    <cfRule type="expression" priority="61" dxfId="686" stopIfTrue="1">
      <formula>RIGHT(I19,LEN("'HM'"))="'HM'"</formula>
    </cfRule>
    <cfRule type="expression" priority="62" dxfId="686" stopIfTrue="1">
      <formula>RIGHT(I19,LEN("'HM'"))="'HM'"</formula>
    </cfRule>
  </conditionalFormatting>
  <conditionalFormatting sqref="S19:S25 S27:S28">
    <cfRule type="containsText" priority="58" dxfId="687" operator="containsText" stopIfTrue="1" text="INTERDIT">
      <formula>NOT(ISERROR(SEARCH("INTERDIT",S19)))</formula>
    </cfRule>
  </conditionalFormatting>
  <conditionalFormatting sqref="T19:T25 T27:T28">
    <cfRule type="cellIs" priority="57" dxfId="687" operator="equal" stopIfTrue="1">
      <formula>"INTERDIT"</formula>
    </cfRule>
  </conditionalFormatting>
  <conditionalFormatting sqref="Q29:R29">
    <cfRule type="cellIs" priority="54" dxfId="685" operator="equal" stopIfTrue="1">
      <formula>FALSE</formula>
    </cfRule>
  </conditionalFormatting>
  <conditionalFormatting sqref="S29:T29">
    <cfRule type="cellIs" priority="50" dxfId="686" operator="equal" stopIfTrue="1">
      <formula>"internat."</formula>
    </cfRule>
  </conditionalFormatting>
  <conditionalFormatting sqref="I29">
    <cfRule type="expression" priority="51" dxfId="686" stopIfTrue="1">
      <formula>RIGHT(I29,LEN("'HM'"))="'HM'"</formula>
    </cfRule>
    <cfRule type="expression" priority="52" dxfId="686" stopIfTrue="1">
      <formula>RIGHT(I29,LEN("'HM'"))="'HM'"</formula>
    </cfRule>
    <cfRule type="expression" priority="53" dxfId="686" stopIfTrue="1">
      <formula>RIGHT(I29,LEN("'HM'"))="'HM'"</formula>
    </cfRule>
  </conditionalFormatting>
  <conditionalFormatting sqref="S29">
    <cfRule type="containsText" priority="49" dxfId="687" operator="containsText" stopIfTrue="1" text="INTERDIT">
      <formula>NOT(ISERROR(SEARCH("INTERDIT",S29)))</formula>
    </cfRule>
  </conditionalFormatting>
  <conditionalFormatting sqref="T29">
    <cfRule type="cellIs" priority="48" dxfId="687" operator="equal" stopIfTrue="1">
      <formula>"INTERDIT"</formula>
    </cfRule>
  </conditionalFormatting>
  <conditionalFormatting sqref="Q73:R75">
    <cfRule type="cellIs" priority="45" dxfId="685" operator="equal" stopIfTrue="1">
      <formula>FALSE</formula>
    </cfRule>
  </conditionalFormatting>
  <conditionalFormatting sqref="S73:T75">
    <cfRule type="cellIs" priority="41" dxfId="686" operator="equal" stopIfTrue="1">
      <formula>"internat."</formula>
    </cfRule>
  </conditionalFormatting>
  <conditionalFormatting sqref="I73:I75">
    <cfRule type="expression" priority="42" dxfId="686" stopIfTrue="1">
      <formula>RIGHT(I73,LEN("'HM'"))="'HM'"</formula>
    </cfRule>
    <cfRule type="expression" priority="43" dxfId="686" stopIfTrue="1">
      <formula>RIGHT(I73,LEN("'HM'"))="'HM'"</formula>
    </cfRule>
    <cfRule type="expression" priority="44" dxfId="686" stopIfTrue="1">
      <formula>RIGHT(I73,LEN("'HM'"))="'HM'"</formula>
    </cfRule>
  </conditionalFormatting>
  <conditionalFormatting sqref="S73:S75">
    <cfRule type="containsText" priority="40" dxfId="687" operator="containsText" stopIfTrue="1" text="INTERDIT">
      <formula>NOT(ISERROR(SEARCH("INTERDIT",S73)))</formula>
    </cfRule>
  </conditionalFormatting>
  <conditionalFormatting sqref="T73:T75">
    <cfRule type="cellIs" priority="39" dxfId="687" operator="equal" stopIfTrue="1">
      <formula>"INTERDIT"</formula>
    </cfRule>
  </conditionalFormatting>
  <conditionalFormatting sqref="J85">
    <cfRule type="cellIs" priority="36" dxfId="685" operator="equal" stopIfTrue="1">
      <formula>FALSE</formula>
    </cfRule>
  </conditionalFormatting>
  <conditionalFormatting sqref="I76 I30:I56 I26">
    <cfRule type="expression" priority="118" dxfId="686" stopIfTrue="1">
      <formula>RIGHT(I26,LEN("'HM'"))="'HM'"</formula>
    </cfRule>
    <cfRule type="expression" priority="119" dxfId="686" stopIfTrue="1">
      <formula>RIGHT(I26,LEN("'HM'"))="'HM'"</formula>
    </cfRule>
    <cfRule type="expression" priority="120" dxfId="686" stopIfTrue="1">
      <formula>RIGHT(I26,LEN("'HM'"))="'HM'"</formula>
    </cfRule>
  </conditionalFormatting>
  <conditionalFormatting sqref="Q64:R66">
    <cfRule type="cellIs" priority="27" dxfId="685" operator="equal" stopIfTrue="1">
      <formula>FALSE</formula>
    </cfRule>
  </conditionalFormatting>
  <conditionalFormatting sqref="H64:H66">
    <cfRule type="cellIs" priority="21" dxfId="6" operator="equal" stopIfTrue="1">
      <formula>"interdit"</formula>
    </cfRule>
  </conditionalFormatting>
  <conditionalFormatting sqref="S64:T66">
    <cfRule type="cellIs" priority="22" dxfId="686" operator="equal" stopIfTrue="1">
      <formula>"internat."</formula>
    </cfRule>
  </conditionalFormatting>
  <conditionalFormatting sqref="I64:I66">
    <cfRule type="expression" priority="124" dxfId="686" stopIfTrue="1">
      <formula>RIGHT(I64,LEN("'HM'"))="'HM'"</formula>
    </cfRule>
    <cfRule type="expression" priority="125" dxfId="686" stopIfTrue="1">
      <formula>RIGHT(I64,LEN("'HM'"))="'HM'"</formula>
    </cfRule>
    <cfRule type="expression" priority="126" dxfId="686" stopIfTrue="1">
      <formula>RIGHT(I64,LEN("'HM'"))="'HM'"</formula>
    </cfRule>
  </conditionalFormatting>
  <conditionalFormatting sqref="S64:S66">
    <cfRule type="containsText" priority="20" dxfId="687" operator="containsText" stopIfTrue="1" text="INTERDIT">
      <formula>NOT(ISERROR(SEARCH("INTERDIT",S64)))</formula>
    </cfRule>
  </conditionalFormatting>
  <conditionalFormatting sqref="T64:T66">
    <cfRule type="cellIs" priority="19" dxfId="687" operator="equal" stopIfTrue="1">
      <formula>"INTERDIT"</formula>
    </cfRule>
  </conditionalFormatting>
  <conditionalFormatting sqref="Q68:R72">
    <cfRule type="cellIs" priority="16" dxfId="685" operator="equal" stopIfTrue="1">
      <formula>FALSE</formula>
    </cfRule>
  </conditionalFormatting>
  <conditionalFormatting sqref="H68:H72">
    <cfRule type="cellIs" priority="6" dxfId="6" operator="equal" stopIfTrue="1">
      <formula>"interdit"</formula>
    </cfRule>
  </conditionalFormatting>
  <conditionalFormatting sqref="S68:T72">
    <cfRule type="cellIs" priority="7" dxfId="686" operator="equal" stopIfTrue="1">
      <formula>"internat."</formula>
    </cfRule>
  </conditionalFormatting>
  <conditionalFormatting sqref="I72 I68:I70">
    <cfRule type="expression" priority="8" dxfId="686" stopIfTrue="1">
      <formula>RIGHT(I68,LEN("'HM'"))="'HM'"</formula>
    </cfRule>
    <cfRule type="expression" priority="9" dxfId="686" stopIfTrue="1">
      <formula>RIGHT(I68,LEN("'HM'"))="'HM'"</formula>
    </cfRule>
    <cfRule type="expression" priority="10" dxfId="686" stopIfTrue="1">
      <formula>RIGHT(I68,LEN("'HM'"))="'HM'"</formula>
    </cfRule>
  </conditionalFormatting>
  <conditionalFormatting sqref="S68:S72">
    <cfRule type="containsText" priority="5" dxfId="687" operator="containsText" stopIfTrue="1" text="INTERDIT">
      <formula>NOT(ISERROR(SEARCH("INTERDIT",S68)))</formula>
    </cfRule>
  </conditionalFormatting>
  <conditionalFormatting sqref="T68:T72">
    <cfRule type="cellIs" priority="4" dxfId="687" operator="equal" stopIfTrue="1">
      <formula>"INTERDIT"</formula>
    </cfRule>
  </conditionalFormatting>
  <conditionalFormatting sqref="I71">
    <cfRule type="expression" priority="11" dxfId="686" stopIfTrue="1">
      <formula>RIGHT(I71,LEN("'HM'"))="'HM'"</formula>
    </cfRule>
    <cfRule type="expression" priority="12" dxfId="686" stopIfTrue="1">
      <formula>RIGHT(I71,LEN("'HM'"))="'HM'"</formula>
    </cfRule>
    <cfRule type="expression" priority="13" dxfId="686" stopIfTrue="1">
      <formula>RIGHT(I71,LEN("'HM'"))="'HM'"</formula>
    </cfRule>
  </conditionalFormatting>
  <conditionalFormatting sqref="I68:I72">
    <cfRule type="expression" priority="140" dxfId="686" stopIfTrue="1">
      <formula>RIGHT(I68,LEN("'HM'"))="'HM'"</formula>
    </cfRule>
  </conditionalFormatting>
  <conditionalFormatting sqref="J79">
    <cfRule type="cellIs" priority="2" dxfId="685" operator="equal" stopIfTrue="1">
      <formula>FALSE</formula>
    </cfRule>
  </conditionalFormatting>
  <conditionalFormatting sqref="J81">
    <cfRule type="cellIs" priority="1" dxfId="685" operator="equal" stopIfTrue="1">
      <formula>FALSE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56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7.57421875" style="13" customWidth="1"/>
    <col min="2" max="2" width="11.00390625" style="0" customWidth="1"/>
    <col min="3" max="3" width="20.421875" style="0" bestFit="1" customWidth="1"/>
    <col min="4" max="4" width="5.8515625" style="0" customWidth="1"/>
    <col min="5" max="5" width="11.00390625" style="0" customWidth="1"/>
    <col min="6" max="6" width="5.00390625" style="0" bestFit="1" customWidth="1"/>
    <col min="7" max="8" width="11.00390625" style="0" customWidth="1"/>
    <col min="9" max="9" width="16.421875" style="0" bestFit="1" customWidth="1"/>
    <col min="10" max="10" width="13.7109375" style="0" bestFit="1" customWidth="1"/>
    <col min="11" max="12" width="11.00390625" style="0" customWidth="1"/>
    <col min="13" max="13" width="4.8515625" style="0" bestFit="1" customWidth="1"/>
    <col min="14" max="16" width="8.7109375" style="0" customWidth="1"/>
    <col min="17" max="17" width="11.00390625" style="0" customWidth="1"/>
    <col min="18" max="18" width="7.140625" style="0" bestFit="1" customWidth="1"/>
  </cols>
  <sheetData>
    <row r="1" spans="1:23" s="9" customFormat="1" ht="17.25" customHeight="1">
      <c r="A1" s="14" t="s">
        <v>22</v>
      </c>
      <c r="B1" s="354"/>
      <c r="C1" s="354"/>
      <c r="D1" s="354"/>
      <c r="E1" s="153"/>
      <c r="F1" s="153"/>
      <c r="G1" s="154"/>
      <c r="H1" s="355" t="s">
        <v>143</v>
      </c>
      <c r="I1" s="356"/>
      <c r="J1" s="356"/>
      <c r="K1" s="356"/>
      <c r="L1" s="356"/>
      <c r="M1" s="356"/>
      <c r="N1" s="357"/>
      <c r="O1" s="21"/>
      <c r="P1" s="21"/>
      <c r="Q1" s="21"/>
      <c r="R1" s="11"/>
      <c r="S1" s="11"/>
      <c r="T1" s="11"/>
      <c r="U1" s="11"/>
      <c r="V1" s="22"/>
      <c r="W1" s="11"/>
    </row>
    <row r="2" spans="1:23" s="9" customFormat="1" ht="17.25" customHeight="1">
      <c r="A2" s="10"/>
      <c r="B2" s="354"/>
      <c r="C2" s="354"/>
      <c r="D2" s="354"/>
      <c r="E2" s="50"/>
      <c r="F2" s="50"/>
      <c r="G2" s="33"/>
      <c r="H2" s="358"/>
      <c r="I2" s="359"/>
      <c r="J2" s="359"/>
      <c r="K2" s="359"/>
      <c r="L2" s="359"/>
      <c r="M2" s="359"/>
      <c r="N2" s="360"/>
      <c r="O2" s="21"/>
      <c r="P2" s="21"/>
      <c r="Q2" s="21"/>
      <c r="R2" s="11"/>
      <c r="S2" s="11"/>
      <c r="T2" s="11"/>
      <c r="U2" s="11"/>
      <c r="V2" s="22"/>
      <c r="W2" s="11"/>
    </row>
    <row r="3" spans="1:23" s="9" customFormat="1" ht="17.25" customHeight="1">
      <c r="A3" s="10"/>
      <c r="B3" s="354"/>
      <c r="C3" s="354"/>
      <c r="D3" s="354"/>
      <c r="E3" s="50"/>
      <c r="F3" s="50"/>
      <c r="G3" s="33"/>
      <c r="H3" s="361"/>
      <c r="I3" s="362"/>
      <c r="J3" s="362"/>
      <c r="K3" s="362"/>
      <c r="L3" s="362"/>
      <c r="M3" s="362"/>
      <c r="N3" s="363"/>
      <c r="O3" s="21"/>
      <c r="P3" s="21"/>
      <c r="Q3" s="21"/>
      <c r="R3" s="11"/>
      <c r="S3" s="11"/>
      <c r="T3" s="11"/>
      <c r="U3" s="11"/>
      <c r="V3" s="22"/>
      <c r="W3" s="11"/>
    </row>
    <row r="4" spans="1:23" s="9" customFormat="1" ht="27" customHeight="1">
      <c r="A4" s="10"/>
      <c r="B4" s="155"/>
      <c r="C4" s="156"/>
      <c r="D4" s="21"/>
      <c r="E4" s="153"/>
      <c r="F4" s="153"/>
      <c r="G4" s="153"/>
      <c r="H4" s="153"/>
      <c r="I4" s="153"/>
      <c r="J4" s="153"/>
      <c r="K4" s="153"/>
      <c r="L4" s="153"/>
      <c r="M4" s="153"/>
      <c r="N4" s="21"/>
      <c r="O4" s="21"/>
      <c r="P4" s="21"/>
      <c r="Q4" s="21"/>
      <c r="R4" s="11"/>
      <c r="S4" s="11"/>
      <c r="T4" s="11"/>
      <c r="U4" s="11"/>
      <c r="V4" s="22"/>
      <c r="W4" s="11"/>
    </row>
    <row r="5" spans="1:23" s="9" customFormat="1" ht="21" customHeight="1">
      <c r="A5" s="10"/>
      <c r="B5" s="51" t="s">
        <v>45</v>
      </c>
      <c r="C5" s="52" t="s">
        <v>408</v>
      </c>
      <c r="D5" s="364" t="s">
        <v>144</v>
      </c>
      <c r="E5" s="365"/>
      <c r="F5" s="366" t="s">
        <v>409</v>
      </c>
      <c r="G5" s="367"/>
      <c r="H5" s="367"/>
      <c r="I5" s="367"/>
      <c r="J5" s="53"/>
      <c r="K5" s="366" t="s">
        <v>44</v>
      </c>
      <c r="L5" s="367"/>
      <c r="M5" s="367"/>
      <c r="N5" s="367"/>
      <c r="O5" s="367"/>
      <c r="P5" s="368"/>
      <c r="Q5" s="156"/>
      <c r="R5" s="54" t="s">
        <v>46</v>
      </c>
      <c r="S5" s="369">
        <v>41993</v>
      </c>
      <c r="T5" s="370"/>
      <c r="U5" s="55"/>
      <c r="V5" s="56"/>
      <c r="W5" s="56"/>
    </row>
    <row r="6" spans="1:23" s="9" customFormat="1" ht="20.25" customHeight="1">
      <c r="A6" s="10"/>
      <c r="B6" s="57"/>
      <c r="C6" s="58"/>
      <c r="D6" s="59"/>
      <c r="E6" s="59"/>
      <c r="F6" s="59"/>
      <c r="G6" s="60"/>
      <c r="H6" s="157"/>
      <c r="I6" s="158"/>
      <c r="J6" s="63"/>
      <c r="K6" s="59"/>
      <c r="L6" s="59"/>
      <c r="M6" s="157"/>
      <c r="N6" s="157"/>
      <c r="O6" s="157"/>
      <c r="P6" s="157"/>
      <c r="Q6" s="64"/>
      <c r="R6" s="65"/>
      <c r="S6" s="66"/>
      <c r="T6" s="24"/>
      <c r="U6" s="24"/>
      <c r="V6" s="56"/>
      <c r="W6" s="56"/>
    </row>
    <row r="7" spans="1:23" s="9" customFormat="1" ht="20.25" customHeight="1">
      <c r="A7" s="10"/>
      <c r="B7" s="371" t="s">
        <v>47</v>
      </c>
      <c r="C7" s="373" t="s">
        <v>33</v>
      </c>
      <c r="D7" s="375" t="s">
        <v>48</v>
      </c>
      <c r="E7" s="377" t="s">
        <v>49</v>
      </c>
      <c r="F7" s="379" t="s">
        <v>31</v>
      </c>
      <c r="G7" s="381" t="s">
        <v>32</v>
      </c>
      <c r="H7" s="383" t="s">
        <v>50</v>
      </c>
      <c r="I7" s="385" t="s">
        <v>29</v>
      </c>
      <c r="J7" s="387" t="s">
        <v>30</v>
      </c>
      <c r="K7" s="395" t="s">
        <v>51</v>
      </c>
      <c r="L7" s="397" t="s">
        <v>52</v>
      </c>
      <c r="M7" s="399" t="s">
        <v>53</v>
      </c>
      <c r="N7" s="41" t="s">
        <v>35</v>
      </c>
      <c r="O7" s="42"/>
      <c r="P7" s="67"/>
      <c r="Q7" s="371" t="s">
        <v>54</v>
      </c>
      <c r="R7" s="401" t="s">
        <v>55</v>
      </c>
      <c r="S7" s="403" t="s">
        <v>56</v>
      </c>
      <c r="T7" s="389" t="s">
        <v>57</v>
      </c>
      <c r="U7" s="391" t="s">
        <v>58</v>
      </c>
      <c r="V7" s="393" t="s">
        <v>81</v>
      </c>
      <c r="W7" s="393" t="s">
        <v>145</v>
      </c>
    </row>
    <row r="8" spans="1:23" s="9" customFormat="1" ht="20.25" customHeight="1">
      <c r="A8" s="10"/>
      <c r="B8" s="372"/>
      <c r="C8" s="374"/>
      <c r="D8" s="376"/>
      <c r="E8" s="378"/>
      <c r="F8" s="380"/>
      <c r="G8" s="382"/>
      <c r="H8" s="384"/>
      <c r="I8" s="386"/>
      <c r="J8" s="388"/>
      <c r="K8" s="396"/>
      <c r="L8" s="398"/>
      <c r="M8" s="400"/>
      <c r="N8" s="43">
        <v>1</v>
      </c>
      <c r="O8" s="44">
        <v>2</v>
      </c>
      <c r="P8" s="44">
        <v>3</v>
      </c>
      <c r="Q8" s="372"/>
      <c r="R8" s="402"/>
      <c r="S8" s="404"/>
      <c r="T8" s="390"/>
      <c r="U8" s="392"/>
      <c r="V8" s="394"/>
      <c r="W8" s="394"/>
    </row>
    <row r="9" spans="1:23" s="9" customFormat="1" ht="20.25" customHeight="1">
      <c r="A9" s="10"/>
      <c r="B9" s="284">
        <v>354880</v>
      </c>
      <c r="C9" s="284" t="s">
        <v>410</v>
      </c>
      <c r="D9" s="284" t="s">
        <v>34</v>
      </c>
      <c r="E9" s="322">
        <v>33618</v>
      </c>
      <c r="F9" s="323">
        <v>22</v>
      </c>
      <c r="G9" s="324">
        <v>0.805847</v>
      </c>
      <c r="H9" s="325" t="s">
        <v>65</v>
      </c>
      <c r="I9" s="302" t="s">
        <v>411</v>
      </c>
      <c r="J9" s="284" t="s">
        <v>412</v>
      </c>
      <c r="K9" s="291">
        <v>115.04</v>
      </c>
      <c r="L9" s="292" t="s">
        <v>131</v>
      </c>
      <c r="M9" s="31"/>
      <c r="N9" s="159">
        <v>80</v>
      </c>
      <c r="O9" s="83">
        <v>85</v>
      </c>
      <c r="P9" s="82">
        <v>87.5</v>
      </c>
      <c r="Q9" s="45">
        <v>85</v>
      </c>
      <c r="R9" s="45"/>
      <c r="S9" s="26" t="s">
        <v>59</v>
      </c>
      <c r="T9" s="74" t="s">
        <v>59</v>
      </c>
      <c r="U9" s="75">
        <v>68.496995</v>
      </c>
      <c r="V9" s="76" t="s">
        <v>35</v>
      </c>
      <c r="W9" s="77"/>
    </row>
    <row r="10" spans="1:23" s="9" customFormat="1" ht="18">
      <c r="A10" s="10"/>
      <c r="B10" s="284">
        <v>4976</v>
      </c>
      <c r="C10" s="284" t="s">
        <v>410</v>
      </c>
      <c r="D10" s="284" t="s">
        <v>34</v>
      </c>
      <c r="E10" s="322">
        <v>20234</v>
      </c>
      <c r="F10" s="323">
        <v>59</v>
      </c>
      <c r="G10" s="324">
        <v>1.0376049999999999</v>
      </c>
      <c r="H10" s="325" t="s">
        <v>71</v>
      </c>
      <c r="I10" s="302" t="s">
        <v>432</v>
      </c>
      <c r="J10" s="284" t="s">
        <v>433</v>
      </c>
      <c r="K10" s="291">
        <v>65.98</v>
      </c>
      <c r="L10" s="292" t="s">
        <v>76</v>
      </c>
      <c r="M10" s="31"/>
      <c r="N10" s="159">
        <v>35</v>
      </c>
      <c r="O10" s="160">
        <v>40</v>
      </c>
      <c r="P10" s="161">
        <v>45</v>
      </c>
      <c r="Q10" s="45">
        <v>40</v>
      </c>
      <c r="R10" s="45"/>
      <c r="S10" s="26" t="s">
        <v>62</v>
      </c>
      <c r="T10" s="74" t="s">
        <v>60</v>
      </c>
      <c r="U10" s="75">
        <v>41.5042</v>
      </c>
      <c r="V10" s="76" t="s">
        <v>35</v>
      </c>
      <c r="W10" s="77"/>
    </row>
    <row r="11" spans="1:23" s="9" customFormat="1" ht="20.25" customHeight="1">
      <c r="A11" s="10"/>
      <c r="B11" s="29">
        <v>167726</v>
      </c>
      <c r="C11" s="29" t="s">
        <v>413</v>
      </c>
      <c r="D11" s="29" t="s">
        <v>37</v>
      </c>
      <c r="E11" s="38">
        <v>31556</v>
      </c>
      <c r="F11" s="39">
        <v>28</v>
      </c>
      <c r="G11" s="40">
        <v>0.736813</v>
      </c>
      <c r="H11" s="79" t="s">
        <v>38</v>
      </c>
      <c r="I11" s="30" t="s">
        <v>414</v>
      </c>
      <c r="J11" s="29" t="s">
        <v>122</v>
      </c>
      <c r="K11" s="70">
        <v>71.59</v>
      </c>
      <c r="L11" s="71" t="s">
        <v>67</v>
      </c>
      <c r="M11" s="31"/>
      <c r="N11" s="159">
        <v>140</v>
      </c>
      <c r="O11" s="160">
        <v>150</v>
      </c>
      <c r="P11" s="161">
        <v>157.5</v>
      </c>
      <c r="Q11" s="45">
        <v>150</v>
      </c>
      <c r="R11" s="45"/>
      <c r="S11" s="26" t="s">
        <v>59</v>
      </c>
      <c r="T11" s="74" t="s">
        <v>59</v>
      </c>
      <c r="U11" s="75">
        <v>110.52195</v>
      </c>
      <c r="V11" s="76" t="s">
        <v>35</v>
      </c>
      <c r="W11" s="77"/>
    </row>
    <row r="12" spans="1:23" s="9" customFormat="1" ht="20.25" customHeight="1">
      <c r="A12" s="10"/>
      <c r="B12" s="29">
        <v>374131</v>
      </c>
      <c r="C12" s="29" t="s">
        <v>415</v>
      </c>
      <c r="D12" s="29" t="s">
        <v>37</v>
      </c>
      <c r="E12" s="38">
        <v>31294</v>
      </c>
      <c r="F12" s="39">
        <v>29</v>
      </c>
      <c r="G12" s="40">
        <v>0.636397</v>
      </c>
      <c r="H12" s="79" t="s">
        <v>38</v>
      </c>
      <c r="I12" s="162" t="s">
        <v>416</v>
      </c>
      <c r="J12" s="29" t="s">
        <v>244</v>
      </c>
      <c r="K12" s="70">
        <v>90.56</v>
      </c>
      <c r="L12" s="71" t="s">
        <v>69</v>
      </c>
      <c r="M12" s="31"/>
      <c r="N12" s="159">
        <v>155</v>
      </c>
      <c r="O12" s="160">
        <v>165</v>
      </c>
      <c r="P12" s="160">
        <v>175</v>
      </c>
      <c r="Q12" s="45">
        <v>175</v>
      </c>
      <c r="R12" s="45"/>
      <c r="S12" s="26" t="s">
        <v>59</v>
      </c>
      <c r="T12" s="74" t="s">
        <v>59</v>
      </c>
      <c r="U12" s="75">
        <v>111.369475</v>
      </c>
      <c r="V12" s="76" t="s">
        <v>35</v>
      </c>
      <c r="W12" s="77"/>
    </row>
    <row r="13" spans="1:23" s="9" customFormat="1" ht="18">
      <c r="A13" s="10"/>
      <c r="B13" s="29">
        <v>374130</v>
      </c>
      <c r="C13" s="29" t="s">
        <v>415</v>
      </c>
      <c r="D13" s="29" t="s">
        <v>37</v>
      </c>
      <c r="E13" s="38">
        <v>24937</v>
      </c>
      <c r="F13" s="39">
        <v>46</v>
      </c>
      <c r="G13" s="40">
        <v>0.890966</v>
      </c>
      <c r="H13" s="79" t="s">
        <v>39</v>
      </c>
      <c r="I13" s="30" t="s">
        <v>417</v>
      </c>
      <c r="J13" s="29" t="s">
        <v>237</v>
      </c>
      <c r="K13" s="70">
        <v>57.26</v>
      </c>
      <c r="L13" s="71" t="s">
        <v>418</v>
      </c>
      <c r="M13" s="31"/>
      <c r="N13" s="159">
        <v>97.5</v>
      </c>
      <c r="O13" s="83">
        <v>100</v>
      </c>
      <c r="P13" s="83">
        <v>102.5</v>
      </c>
      <c r="Q13" s="45">
        <v>102.5</v>
      </c>
      <c r="R13" s="45"/>
      <c r="S13" s="26" t="s">
        <v>59</v>
      </c>
      <c r="T13" s="74" t="s">
        <v>59</v>
      </c>
      <c r="U13" s="75">
        <v>91.324015</v>
      </c>
      <c r="V13" s="76" t="s">
        <v>35</v>
      </c>
      <c r="W13" s="77"/>
    </row>
    <row r="14" spans="1:23" s="9" customFormat="1" ht="18">
      <c r="A14" s="10"/>
      <c r="B14" s="29">
        <v>207122</v>
      </c>
      <c r="C14" s="29" t="s">
        <v>410</v>
      </c>
      <c r="D14" s="29" t="s">
        <v>37</v>
      </c>
      <c r="E14" s="38">
        <v>24780</v>
      </c>
      <c r="F14" s="39">
        <v>47</v>
      </c>
      <c r="G14" s="40">
        <v>0.759042</v>
      </c>
      <c r="H14" s="79" t="s">
        <v>39</v>
      </c>
      <c r="I14" s="30" t="s">
        <v>419</v>
      </c>
      <c r="J14" s="29" t="s">
        <v>420</v>
      </c>
      <c r="K14" s="70">
        <v>68.85</v>
      </c>
      <c r="L14" s="71" t="s">
        <v>67</v>
      </c>
      <c r="M14" s="31"/>
      <c r="N14" s="159">
        <v>115</v>
      </c>
      <c r="O14" s="83">
        <v>120</v>
      </c>
      <c r="P14" s="83">
        <v>125</v>
      </c>
      <c r="Q14" s="45">
        <v>125</v>
      </c>
      <c r="R14" s="45"/>
      <c r="S14" s="26" t="s">
        <v>59</v>
      </c>
      <c r="T14" s="74" t="s">
        <v>62</v>
      </c>
      <c r="U14" s="75">
        <v>94.88025</v>
      </c>
      <c r="V14" s="76" t="s">
        <v>35</v>
      </c>
      <c r="W14" s="77"/>
    </row>
    <row r="15" spans="1:23" s="9" customFormat="1" ht="18">
      <c r="A15" s="10"/>
      <c r="B15" s="29">
        <v>16693</v>
      </c>
      <c r="C15" s="29" t="s">
        <v>421</v>
      </c>
      <c r="D15" s="29" t="s">
        <v>37</v>
      </c>
      <c r="E15" s="38">
        <v>24207</v>
      </c>
      <c r="F15" s="39">
        <v>48</v>
      </c>
      <c r="G15" s="40">
        <v>0.6774260000000001</v>
      </c>
      <c r="H15" s="79" t="s">
        <v>39</v>
      </c>
      <c r="I15" s="30" t="s">
        <v>424</v>
      </c>
      <c r="J15" s="29" t="s">
        <v>349</v>
      </c>
      <c r="K15" s="70">
        <v>81</v>
      </c>
      <c r="L15" s="71" t="s">
        <v>68</v>
      </c>
      <c r="M15" s="31"/>
      <c r="N15" s="159">
        <v>125</v>
      </c>
      <c r="O15" s="83">
        <v>132.5</v>
      </c>
      <c r="P15" s="83">
        <v>135</v>
      </c>
      <c r="Q15" s="45">
        <v>135</v>
      </c>
      <c r="R15" s="45"/>
      <c r="S15" s="26" t="s">
        <v>59</v>
      </c>
      <c r="T15" s="74" t="s">
        <v>62</v>
      </c>
      <c r="U15" s="75">
        <v>91.45251000000002</v>
      </c>
      <c r="V15" s="76" t="s">
        <v>35</v>
      </c>
      <c r="W15" s="77"/>
    </row>
    <row r="16" spans="1:23" s="9" customFormat="1" ht="18">
      <c r="A16" s="10"/>
      <c r="B16" s="29">
        <v>150436</v>
      </c>
      <c r="C16" s="29" t="s">
        <v>421</v>
      </c>
      <c r="D16" s="29" t="s">
        <v>37</v>
      </c>
      <c r="E16" s="38">
        <v>25827</v>
      </c>
      <c r="F16" s="39">
        <v>44</v>
      </c>
      <c r="G16" s="40">
        <v>0.6717690000000001</v>
      </c>
      <c r="H16" s="79" t="s">
        <v>39</v>
      </c>
      <c r="I16" s="30" t="s">
        <v>422</v>
      </c>
      <c r="J16" s="29" t="s">
        <v>423</v>
      </c>
      <c r="K16" s="70">
        <v>82.12</v>
      </c>
      <c r="L16" s="71" t="s">
        <v>68</v>
      </c>
      <c r="M16" s="31"/>
      <c r="N16" s="159">
        <v>122.5</v>
      </c>
      <c r="O16" s="161">
        <v>130</v>
      </c>
      <c r="P16" s="161">
        <v>130</v>
      </c>
      <c r="Q16" s="45">
        <v>122.5</v>
      </c>
      <c r="R16" s="45"/>
      <c r="S16" s="26" t="s">
        <v>62</v>
      </c>
      <c r="T16" s="74" t="s">
        <v>61</v>
      </c>
      <c r="U16" s="75">
        <v>82.29170250000001</v>
      </c>
      <c r="V16" s="76" t="s">
        <v>35</v>
      </c>
      <c r="W16" s="77"/>
    </row>
    <row r="17" spans="1:23" s="9" customFormat="1" ht="18">
      <c r="A17" s="10"/>
      <c r="B17" s="29">
        <v>360961</v>
      </c>
      <c r="C17" s="29" t="s">
        <v>415</v>
      </c>
      <c r="D17" s="29" t="s">
        <v>37</v>
      </c>
      <c r="E17" s="38">
        <v>27559</v>
      </c>
      <c r="F17" s="39">
        <v>39</v>
      </c>
      <c r="G17" s="40">
        <v>0.624374</v>
      </c>
      <c r="H17" s="79" t="s">
        <v>39</v>
      </c>
      <c r="I17" s="30" t="s">
        <v>425</v>
      </c>
      <c r="J17" s="29" t="s">
        <v>74</v>
      </c>
      <c r="K17" s="70">
        <v>94.22</v>
      </c>
      <c r="L17" s="71" t="s">
        <v>70</v>
      </c>
      <c r="M17" s="31"/>
      <c r="N17" s="159">
        <v>135</v>
      </c>
      <c r="O17" s="160">
        <v>145</v>
      </c>
      <c r="P17" s="163"/>
      <c r="Q17" s="45">
        <v>145</v>
      </c>
      <c r="R17" s="45"/>
      <c r="S17" s="26" t="s">
        <v>62</v>
      </c>
      <c r="T17" s="74" t="s">
        <v>61</v>
      </c>
      <c r="U17" s="75">
        <v>90.53423</v>
      </c>
      <c r="V17" s="76" t="s">
        <v>35</v>
      </c>
      <c r="W17" s="77"/>
    </row>
    <row r="18" spans="1:23" s="9" customFormat="1" ht="18">
      <c r="A18" s="10"/>
      <c r="B18" s="29">
        <v>348093</v>
      </c>
      <c r="C18" s="29" t="s">
        <v>410</v>
      </c>
      <c r="D18" s="29" t="s">
        <v>37</v>
      </c>
      <c r="E18" s="38">
        <v>21171</v>
      </c>
      <c r="F18" s="39">
        <v>57</v>
      </c>
      <c r="G18" s="40">
        <v>0.790041</v>
      </c>
      <c r="H18" s="79" t="s">
        <v>36</v>
      </c>
      <c r="I18" s="30" t="s">
        <v>426</v>
      </c>
      <c r="J18" s="29" t="s">
        <v>427</v>
      </c>
      <c r="K18" s="70">
        <v>65.51</v>
      </c>
      <c r="L18" s="71" t="s">
        <v>66</v>
      </c>
      <c r="M18" s="31"/>
      <c r="N18" s="159">
        <v>80</v>
      </c>
      <c r="O18" s="83">
        <v>85</v>
      </c>
      <c r="P18" s="83">
        <v>90</v>
      </c>
      <c r="Q18" s="45">
        <v>90</v>
      </c>
      <c r="R18" s="45"/>
      <c r="S18" s="26" t="s">
        <v>59</v>
      </c>
      <c r="T18" s="74" t="s">
        <v>61</v>
      </c>
      <c r="U18" s="75">
        <v>71.10369</v>
      </c>
      <c r="V18" s="76" t="s">
        <v>35</v>
      </c>
      <c r="W18" s="77"/>
    </row>
    <row r="19" spans="1:23" s="9" customFormat="1" ht="18">
      <c r="A19" s="10"/>
      <c r="B19" s="29">
        <v>250772</v>
      </c>
      <c r="C19" s="29" t="s">
        <v>421</v>
      </c>
      <c r="D19" s="29" t="s">
        <v>37</v>
      </c>
      <c r="E19" s="38">
        <v>22429</v>
      </c>
      <c r="F19" s="39">
        <v>53</v>
      </c>
      <c r="G19" s="40">
        <v>0.6292220000000001</v>
      </c>
      <c r="H19" s="79" t="s">
        <v>36</v>
      </c>
      <c r="I19" s="30" t="s">
        <v>429</v>
      </c>
      <c r="J19" s="29" t="s">
        <v>423</v>
      </c>
      <c r="K19" s="70">
        <v>92.68</v>
      </c>
      <c r="L19" s="71" t="s">
        <v>69</v>
      </c>
      <c r="M19" s="31"/>
      <c r="N19" s="159">
        <v>145</v>
      </c>
      <c r="O19" s="160">
        <v>150</v>
      </c>
      <c r="P19" s="163"/>
      <c r="Q19" s="45">
        <v>150</v>
      </c>
      <c r="R19" s="45"/>
      <c r="S19" s="26" t="s">
        <v>59</v>
      </c>
      <c r="T19" s="74" t="s">
        <v>62</v>
      </c>
      <c r="U19" s="75">
        <v>94.3833</v>
      </c>
      <c r="V19" s="76" t="s">
        <v>35</v>
      </c>
      <c r="W19" s="77"/>
    </row>
    <row r="20" spans="1:23" s="9" customFormat="1" ht="18">
      <c r="A20" s="10"/>
      <c r="B20" s="29">
        <v>4686</v>
      </c>
      <c r="C20" s="29" t="s">
        <v>410</v>
      </c>
      <c r="D20" s="29" t="s">
        <v>37</v>
      </c>
      <c r="E20" s="38">
        <v>19186</v>
      </c>
      <c r="F20" s="39">
        <v>62</v>
      </c>
      <c r="G20" s="40">
        <v>0.726502</v>
      </c>
      <c r="H20" s="79" t="s">
        <v>71</v>
      </c>
      <c r="I20" s="30" t="s">
        <v>430</v>
      </c>
      <c r="J20" s="29" t="s">
        <v>308</v>
      </c>
      <c r="K20" s="70">
        <v>72.98</v>
      </c>
      <c r="L20" s="71" t="s">
        <v>67</v>
      </c>
      <c r="M20" s="31"/>
      <c r="N20" s="159">
        <v>90</v>
      </c>
      <c r="O20" s="134"/>
      <c r="P20" s="134"/>
      <c r="Q20" s="45">
        <v>90</v>
      </c>
      <c r="R20" s="45"/>
      <c r="S20" s="26" t="s">
        <v>59</v>
      </c>
      <c r="T20" s="74" t="s">
        <v>60</v>
      </c>
      <c r="U20" s="75">
        <v>65.38517999999999</v>
      </c>
      <c r="V20" s="76" t="s">
        <v>35</v>
      </c>
      <c r="W20" s="77"/>
    </row>
    <row r="21" spans="1:23" s="9" customFormat="1" ht="18">
      <c r="A21" s="10"/>
      <c r="B21" s="29">
        <v>78742</v>
      </c>
      <c r="C21" s="29" t="s">
        <v>415</v>
      </c>
      <c r="D21" s="29" t="s">
        <v>37</v>
      </c>
      <c r="E21" s="38">
        <v>18956</v>
      </c>
      <c r="F21" s="39">
        <v>63</v>
      </c>
      <c r="G21" s="40">
        <v>0.6698580000000001</v>
      </c>
      <c r="H21" s="79" t="s">
        <v>71</v>
      </c>
      <c r="I21" s="30" t="s">
        <v>435</v>
      </c>
      <c r="J21" s="29" t="s">
        <v>364</v>
      </c>
      <c r="K21" s="70">
        <v>82.51</v>
      </c>
      <c r="L21" s="71" t="s">
        <v>68</v>
      </c>
      <c r="M21" s="31"/>
      <c r="N21" s="159">
        <v>125</v>
      </c>
      <c r="O21" s="83">
        <v>130</v>
      </c>
      <c r="P21" s="82">
        <v>132.5</v>
      </c>
      <c r="Q21" s="45">
        <v>130</v>
      </c>
      <c r="R21" s="45"/>
      <c r="S21" s="26" t="s">
        <v>59</v>
      </c>
      <c r="T21" s="74" t="s">
        <v>62</v>
      </c>
      <c r="U21" s="75">
        <v>87.08154</v>
      </c>
      <c r="V21" s="76" t="s">
        <v>35</v>
      </c>
      <c r="W21" s="77"/>
    </row>
    <row r="22" spans="1:23" s="9" customFormat="1" ht="18">
      <c r="A22" s="10"/>
      <c r="B22" s="29">
        <v>374127</v>
      </c>
      <c r="C22" s="29" t="s">
        <v>415</v>
      </c>
      <c r="D22" s="29" t="s">
        <v>37</v>
      </c>
      <c r="E22" s="38">
        <v>19616</v>
      </c>
      <c r="F22" s="39">
        <v>61</v>
      </c>
      <c r="G22" s="40">
        <v>0.675937</v>
      </c>
      <c r="H22" s="79" t="s">
        <v>71</v>
      </c>
      <c r="I22" s="30" t="s">
        <v>434</v>
      </c>
      <c r="J22" s="29" t="s">
        <v>314</v>
      </c>
      <c r="K22" s="70">
        <v>81.29</v>
      </c>
      <c r="L22" s="71" t="s">
        <v>68</v>
      </c>
      <c r="M22" s="31"/>
      <c r="N22" s="159">
        <v>102.5</v>
      </c>
      <c r="O22" s="160">
        <v>107.5</v>
      </c>
      <c r="P22" s="161">
        <v>112.5</v>
      </c>
      <c r="Q22" s="45">
        <v>107.5</v>
      </c>
      <c r="R22" s="45"/>
      <c r="S22" s="26" t="s">
        <v>59</v>
      </c>
      <c r="T22" s="74" t="s">
        <v>60</v>
      </c>
      <c r="U22" s="75">
        <v>72.6632275</v>
      </c>
      <c r="V22" s="76" t="s">
        <v>35</v>
      </c>
      <c r="W22" s="77"/>
    </row>
    <row r="23" spans="1:23" s="9" customFormat="1" ht="18">
      <c r="A23" s="10"/>
      <c r="B23" s="29">
        <v>78741</v>
      </c>
      <c r="C23" s="29" t="s">
        <v>415</v>
      </c>
      <c r="D23" s="29" t="s">
        <v>37</v>
      </c>
      <c r="E23" s="38">
        <v>19673</v>
      </c>
      <c r="F23" s="39">
        <v>61</v>
      </c>
      <c r="G23" s="40">
        <v>0.581897</v>
      </c>
      <c r="H23" s="79" t="s">
        <v>71</v>
      </c>
      <c r="I23" s="30" t="s">
        <v>436</v>
      </c>
      <c r="J23" s="29" t="s">
        <v>437</v>
      </c>
      <c r="K23" s="70">
        <v>114.38</v>
      </c>
      <c r="L23" s="71" t="s">
        <v>73</v>
      </c>
      <c r="M23" s="31"/>
      <c r="N23" s="159">
        <v>135</v>
      </c>
      <c r="O23" s="160">
        <v>145</v>
      </c>
      <c r="P23" s="161">
        <v>150</v>
      </c>
      <c r="Q23" s="45">
        <v>145</v>
      </c>
      <c r="R23" s="45"/>
      <c r="S23" s="26" t="s">
        <v>59</v>
      </c>
      <c r="T23" s="74" t="s">
        <v>60</v>
      </c>
      <c r="U23" s="75">
        <v>84.375065</v>
      </c>
      <c r="V23" s="76" t="s">
        <v>35</v>
      </c>
      <c r="W23" s="77"/>
    </row>
    <row r="24" spans="1:23" s="9" customFormat="1" ht="18">
      <c r="A24" s="10"/>
      <c r="B24" s="29">
        <v>216130</v>
      </c>
      <c r="C24" s="29" t="s">
        <v>410</v>
      </c>
      <c r="D24" s="29" t="s">
        <v>37</v>
      </c>
      <c r="E24" s="38">
        <v>18782</v>
      </c>
      <c r="F24" s="39">
        <v>63</v>
      </c>
      <c r="G24" s="40">
        <v>0.795713</v>
      </c>
      <c r="H24" s="79" t="s">
        <v>71</v>
      </c>
      <c r="I24" s="30" t="s">
        <v>430</v>
      </c>
      <c r="J24" s="29" t="s">
        <v>431</v>
      </c>
      <c r="K24" s="70">
        <v>64.95</v>
      </c>
      <c r="L24" s="71" t="s">
        <v>66</v>
      </c>
      <c r="M24" s="31"/>
      <c r="N24" s="159">
        <v>105</v>
      </c>
      <c r="O24" s="82">
        <v>110</v>
      </c>
      <c r="P24" s="82">
        <v>110</v>
      </c>
      <c r="Q24" s="45">
        <v>105</v>
      </c>
      <c r="R24" s="45"/>
      <c r="S24" s="26" t="s">
        <v>62</v>
      </c>
      <c r="T24" s="74" t="s">
        <v>60</v>
      </c>
      <c r="U24" s="75">
        <v>83.549865</v>
      </c>
      <c r="V24" s="76" t="s">
        <v>176</v>
      </c>
      <c r="W24" s="77"/>
    </row>
    <row r="25" spans="1:23" s="9" customFormat="1" ht="18">
      <c r="A25" s="10"/>
      <c r="B25" s="29">
        <v>149487</v>
      </c>
      <c r="C25" s="29" t="s">
        <v>413</v>
      </c>
      <c r="D25" s="29" t="s">
        <v>37</v>
      </c>
      <c r="E25" s="38">
        <v>21576</v>
      </c>
      <c r="F25" s="39">
        <v>55</v>
      </c>
      <c r="G25" s="40">
        <v>0.680141</v>
      </c>
      <c r="H25" s="79" t="s">
        <v>36</v>
      </c>
      <c r="I25" s="164" t="s">
        <v>428</v>
      </c>
      <c r="J25" s="29" t="s">
        <v>314</v>
      </c>
      <c r="K25" s="70">
        <v>80.48</v>
      </c>
      <c r="L25" s="71" t="s">
        <v>68</v>
      </c>
      <c r="M25" s="31"/>
      <c r="N25" s="159">
        <v>110</v>
      </c>
      <c r="O25" s="160">
        <v>115</v>
      </c>
      <c r="P25" s="161">
        <v>120</v>
      </c>
      <c r="Q25" s="45">
        <v>115</v>
      </c>
      <c r="R25" s="45"/>
      <c r="S25" s="26" t="s">
        <v>59</v>
      </c>
      <c r="T25" s="74" t="s">
        <v>61</v>
      </c>
      <c r="U25" s="75">
        <v>78.216215</v>
      </c>
      <c r="V25" s="76" t="s">
        <v>35</v>
      </c>
      <c r="W25" s="77"/>
    </row>
    <row r="26" spans="1:23" s="9" customFormat="1" ht="35.25" customHeight="1">
      <c r="A26" s="10"/>
      <c r="B26" s="51" t="s">
        <v>45</v>
      </c>
      <c r="C26" s="52" t="s">
        <v>408</v>
      </c>
      <c r="D26" s="364" t="s">
        <v>144</v>
      </c>
      <c r="E26" s="365"/>
      <c r="F26" s="366" t="s">
        <v>442</v>
      </c>
      <c r="G26" s="367"/>
      <c r="H26" s="367"/>
      <c r="I26" s="367"/>
      <c r="J26" s="53"/>
      <c r="K26" s="366" t="s">
        <v>44</v>
      </c>
      <c r="L26" s="367"/>
      <c r="M26" s="367"/>
      <c r="N26" s="367"/>
      <c r="O26" s="367"/>
      <c r="P26" s="368"/>
      <c r="Q26" s="156"/>
      <c r="R26" s="54" t="s">
        <v>46</v>
      </c>
      <c r="S26" s="369">
        <v>41993</v>
      </c>
      <c r="T26" s="370"/>
      <c r="U26" s="55"/>
      <c r="V26" s="56"/>
      <c r="W26" s="56"/>
    </row>
    <row r="27" spans="1:23" s="9" customFormat="1" ht="15" customHeight="1">
      <c r="A27" s="10"/>
      <c r="B27" s="371" t="s">
        <v>47</v>
      </c>
      <c r="C27" s="373" t="s">
        <v>33</v>
      </c>
      <c r="D27" s="375" t="s">
        <v>48</v>
      </c>
      <c r="E27" s="377" t="s">
        <v>49</v>
      </c>
      <c r="F27" s="379" t="s">
        <v>31</v>
      </c>
      <c r="G27" s="381" t="s">
        <v>32</v>
      </c>
      <c r="H27" s="383" t="s">
        <v>50</v>
      </c>
      <c r="I27" s="385" t="s">
        <v>29</v>
      </c>
      <c r="J27" s="387" t="s">
        <v>30</v>
      </c>
      <c r="K27" s="395" t="s">
        <v>51</v>
      </c>
      <c r="L27" s="397" t="s">
        <v>52</v>
      </c>
      <c r="M27" s="399" t="s">
        <v>53</v>
      </c>
      <c r="N27" s="41" t="s">
        <v>35</v>
      </c>
      <c r="O27" s="42"/>
      <c r="P27" s="67"/>
      <c r="Q27" s="371" t="s">
        <v>54</v>
      </c>
      <c r="R27" s="401" t="s">
        <v>55</v>
      </c>
      <c r="S27" s="403" t="s">
        <v>56</v>
      </c>
      <c r="T27" s="389" t="s">
        <v>57</v>
      </c>
      <c r="U27" s="391" t="s">
        <v>58</v>
      </c>
      <c r="V27" s="393" t="s">
        <v>81</v>
      </c>
      <c r="W27" s="393" t="s">
        <v>145</v>
      </c>
    </row>
    <row r="28" spans="1:23" s="9" customFormat="1" ht="15">
      <c r="A28" s="10"/>
      <c r="B28" s="372"/>
      <c r="C28" s="374"/>
      <c r="D28" s="376"/>
      <c r="E28" s="378"/>
      <c r="F28" s="380"/>
      <c r="G28" s="382"/>
      <c r="H28" s="384"/>
      <c r="I28" s="386"/>
      <c r="J28" s="388"/>
      <c r="K28" s="396"/>
      <c r="L28" s="398"/>
      <c r="M28" s="400"/>
      <c r="N28" s="43">
        <v>1</v>
      </c>
      <c r="O28" s="44">
        <v>2</v>
      </c>
      <c r="P28" s="44">
        <v>3</v>
      </c>
      <c r="Q28" s="372"/>
      <c r="R28" s="402"/>
      <c r="S28" s="404"/>
      <c r="T28" s="390"/>
      <c r="U28" s="392"/>
      <c r="V28" s="394"/>
      <c r="W28" s="394"/>
    </row>
    <row r="29" spans="1:23" s="9" customFormat="1" ht="18">
      <c r="A29" s="10"/>
      <c r="B29" s="321">
        <v>374037</v>
      </c>
      <c r="C29" s="284" t="s">
        <v>443</v>
      </c>
      <c r="D29" s="284" t="s">
        <v>34</v>
      </c>
      <c r="E29" s="322">
        <v>25469</v>
      </c>
      <c r="F29" s="323">
        <v>45</v>
      </c>
      <c r="G29" s="324">
        <v>1.294033</v>
      </c>
      <c r="H29" s="325" t="s">
        <v>39</v>
      </c>
      <c r="I29" s="289" t="s">
        <v>444</v>
      </c>
      <c r="J29" s="290" t="s">
        <v>445</v>
      </c>
      <c r="K29" s="326">
        <v>49.52</v>
      </c>
      <c r="L29" s="327" t="s">
        <v>89</v>
      </c>
      <c r="M29" s="31"/>
      <c r="N29" s="159">
        <v>45</v>
      </c>
      <c r="O29" s="160">
        <v>50</v>
      </c>
      <c r="P29" s="160">
        <v>52.5</v>
      </c>
      <c r="Q29" s="45">
        <v>52.5</v>
      </c>
      <c r="R29" s="45"/>
      <c r="S29" s="26" t="s">
        <v>59</v>
      </c>
      <c r="T29" s="74" t="s">
        <v>59</v>
      </c>
      <c r="U29" s="75">
        <v>67.9367325</v>
      </c>
      <c r="V29" s="76" t="s">
        <v>35</v>
      </c>
      <c r="W29" s="77"/>
    </row>
    <row r="30" spans="1:23" s="9" customFormat="1" ht="18">
      <c r="A30" s="10"/>
      <c r="B30" s="31">
        <v>380070</v>
      </c>
      <c r="C30" s="29" t="s">
        <v>446</v>
      </c>
      <c r="D30" s="29" t="s">
        <v>37</v>
      </c>
      <c r="E30" s="38">
        <v>34759</v>
      </c>
      <c r="F30" s="39">
        <v>19</v>
      </c>
      <c r="G30" s="40">
        <v>0.754196</v>
      </c>
      <c r="H30" s="79" t="s">
        <v>65</v>
      </c>
      <c r="I30" s="69" t="s">
        <v>447</v>
      </c>
      <c r="J30" s="124" t="s">
        <v>276</v>
      </c>
      <c r="K30" s="80">
        <v>69.42</v>
      </c>
      <c r="L30" s="81" t="s">
        <v>67</v>
      </c>
      <c r="M30" s="31"/>
      <c r="N30" s="159">
        <v>120</v>
      </c>
      <c r="O30" s="160">
        <v>130</v>
      </c>
      <c r="P30" s="161">
        <v>140</v>
      </c>
      <c r="Q30" s="45">
        <v>130</v>
      </c>
      <c r="R30" s="45"/>
      <c r="S30" s="26" t="s">
        <v>59</v>
      </c>
      <c r="T30" s="74" t="s">
        <v>62</v>
      </c>
      <c r="U30" s="75">
        <v>98.04548</v>
      </c>
      <c r="V30" s="76" t="s">
        <v>35</v>
      </c>
      <c r="W30" s="77"/>
    </row>
    <row r="31" spans="1:23" s="9" customFormat="1" ht="18">
      <c r="A31" s="10"/>
      <c r="B31" s="31">
        <v>375715</v>
      </c>
      <c r="C31" s="29" t="s">
        <v>443</v>
      </c>
      <c r="D31" s="29" t="s">
        <v>37</v>
      </c>
      <c r="E31" s="38">
        <v>33907</v>
      </c>
      <c r="F31" s="39">
        <v>22</v>
      </c>
      <c r="G31" s="40">
        <v>0.728093</v>
      </c>
      <c r="H31" s="79" t="s">
        <v>65</v>
      </c>
      <c r="I31" s="69" t="s">
        <v>448</v>
      </c>
      <c r="J31" s="124" t="s">
        <v>449</v>
      </c>
      <c r="K31" s="80">
        <v>72.76</v>
      </c>
      <c r="L31" s="81" t="s">
        <v>67</v>
      </c>
      <c r="M31" s="31"/>
      <c r="N31" s="159">
        <v>110</v>
      </c>
      <c r="O31" s="82">
        <v>120</v>
      </c>
      <c r="P31" s="82">
        <v>120</v>
      </c>
      <c r="Q31" s="45">
        <v>110</v>
      </c>
      <c r="R31" s="45"/>
      <c r="S31" s="26" t="s">
        <v>62</v>
      </c>
      <c r="T31" s="74" t="s">
        <v>61</v>
      </c>
      <c r="U31" s="75">
        <v>80.09023</v>
      </c>
      <c r="V31" s="76" t="s">
        <v>35</v>
      </c>
      <c r="W31" s="77"/>
    </row>
    <row r="32" spans="1:23" s="9" customFormat="1" ht="18">
      <c r="A32" s="10"/>
      <c r="B32" s="31">
        <v>280616</v>
      </c>
      <c r="C32" s="29" t="s">
        <v>446</v>
      </c>
      <c r="D32" s="29" t="s">
        <v>37</v>
      </c>
      <c r="E32" s="38">
        <v>33766</v>
      </c>
      <c r="F32" s="39">
        <v>22</v>
      </c>
      <c r="G32" s="40">
        <v>0.72294</v>
      </c>
      <c r="H32" s="79" t="s">
        <v>65</v>
      </c>
      <c r="I32" s="69" t="s">
        <v>450</v>
      </c>
      <c r="J32" s="124" t="s">
        <v>451</v>
      </c>
      <c r="K32" s="80">
        <v>73.48</v>
      </c>
      <c r="L32" s="81" t="s">
        <v>67</v>
      </c>
      <c r="M32" s="31"/>
      <c r="N32" s="159">
        <v>100</v>
      </c>
      <c r="O32" s="161">
        <v>110</v>
      </c>
      <c r="P32" s="160">
        <v>110</v>
      </c>
      <c r="Q32" s="45">
        <v>110</v>
      </c>
      <c r="R32" s="45"/>
      <c r="S32" s="26" t="s">
        <v>62</v>
      </c>
      <c r="T32" s="74" t="s">
        <v>61</v>
      </c>
      <c r="U32" s="75">
        <v>79.52340000000001</v>
      </c>
      <c r="V32" s="76" t="s">
        <v>35</v>
      </c>
      <c r="W32" s="77"/>
    </row>
    <row r="33" spans="1:23" s="9" customFormat="1" ht="18">
      <c r="A33" s="10"/>
      <c r="B33" s="31">
        <v>301620</v>
      </c>
      <c r="C33" s="29" t="s">
        <v>452</v>
      </c>
      <c r="D33" s="29" t="s">
        <v>37</v>
      </c>
      <c r="E33" s="38">
        <v>33866</v>
      </c>
      <c r="F33" s="39">
        <v>22</v>
      </c>
      <c r="G33" s="40">
        <v>0.672214</v>
      </c>
      <c r="H33" s="79" t="s">
        <v>65</v>
      </c>
      <c r="I33" s="69" t="s">
        <v>453</v>
      </c>
      <c r="J33" s="124" t="s">
        <v>281</v>
      </c>
      <c r="K33" s="80">
        <v>82.03</v>
      </c>
      <c r="L33" s="81" t="s">
        <v>68</v>
      </c>
      <c r="M33" s="31"/>
      <c r="N33" s="159">
        <v>140</v>
      </c>
      <c r="O33" s="160">
        <v>150</v>
      </c>
      <c r="P33" s="161"/>
      <c r="Q33" s="45">
        <v>150</v>
      </c>
      <c r="R33" s="45"/>
      <c r="S33" s="26" t="s">
        <v>59</v>
      </c>
      <c r="T33" s="74" t="s">
        <v>59</v>
      </c>
      <c r="U33" s="75">
        <v>100.8321</v>
      </c>
      <c r="V33" s="76" t="s">
        <v>35</v>
      </c>
      <c r="W33" s="77"/>
    </row>
    <row r="34" spans="1:23" s="9" customFormat="1" ht="18">
      <c r="A34" s="10"/>
      <c r="B34" s="31">
        <v>356466</v>
      </c>
      <c r="C34" s="29" t="s">
        <v>452</v>
      </c>
      <c r="D34" s="29" t="s">
        <v>37</v>
      </c>
      <c r="E34" s="38">
        <v>33702</v>
      </c>
      <c r="F34" s="39">
        <v>22</v>
      </c>
      <c r="G34" s="40">
        <v>0.67371</v>
      </c>
      <c r="H34" s="79" t="s">
        <v>65</v>
      </c>
      <c r="I34" s="69" t="s">
        <v>454</v>
      </c>
      <c r="J34" s="124" t="s">
        <v>455</v>
      </c>
      <c r="K34" s="80">
        <v>81.73</v>
      </c>
      <c r="L34" s="81" t="s">
        <v>68</v>
      </c>
      <c r="M34" s="31"/>
      <c r="N34" s="159">
        <v>120</v>
      </c>
      <c r="O34" s="161">
        <v>127.5</v>
      </c>
      <c r="P34" s="161">
        <v>127.5</v>
      </c>
      <c r="Q34" s="45">
        <v>120</v>
      </c>
      <c r="R34" s="45"/>
      <c r="S34" s="26" t="s">
        <v>62</v>
      </c>
      <c r="T34" s="74" t="s">
        <v>61</v>
      </c>
      <c r="U34" s="75">
        <v>80.8452</v>
      </c>
      <c r="V34" s="76" t="s">
        <v>35</v>
      </c>
      <c r="W34" s="77"/>
    </row>
    <row r="35" spans="1:23" s="9" customFormat="1" ht="18">
      <c r="A35" s="10"/>
      <c r="B35" s="31">
        <v>377024</v>
      </c>
      <c r="C35" s="29" t="s">
        <v>443</v>
      </c>
      <c r="D35" s="29" t="s">
        <v>37</v>
      </c>
      <c r="E35" s="38">
        <v>32859</v>
      </c>
      <c r="F35" s="39">
        <v>25</v>
      </c>
      <c r="G35" s="40">
        <v>0.776386</v>
      </c>
      <c r="H35" s="79" t="s">
        <v>38</v>
      </c>
      <c r="I35" s="69" t="s">
        <v>448</v>
      </c>
      <c r="J35" s="124" t="s">
        <v>280</v>
      </c>
      <c r="K35" s="80">
        <v>66.92</v>
      </c>
      <c r="L35" s="81" t="s">
        <v>67</v>
      </c>
      <c r="M35" s="31"/>
      <c r="N35" s="159">
        <v>100</v>
      </c>
      <c r="O35" s="83">
        <v>115</v>
      </c>
      <c r="P35" s="82">
        <v>115</v>
      </c>
      <c r="Q35" s="45">
        <v>115</v>
      </c>
      <c r="R35" s="45"/>
      <c r="S35" s="26" t="s">
        <v>62</v>
      </c>
      <c r="T35" s="74" t="s">
        <v>62</v>
      </c>
      <c r="U35" s="75">
        <v>89.28439</v>
      </c>
      <c r="V35" s="76" t="s">
        <v>35</v>
      </c>
      <c r="W35" s="77"/>
    </row>
    <row r="36" spans="1:23" s="9" customFormat="1" ht="18">
      <c r="A36" s="10"/>
      <c r="B36" s="31">
        <v>377248</v>
      </c>
      <c r="C36" s="29" t="s">
        <v>443</v>
      </c>
      <c r="D36" s="29" t="s">
        <v>37</v>
      </c>
      <c r="E36" s="38">
        <v>28431</v>
      </c>
      <c r="F36" s="39">
        <v>37</v>
      </c>
      <c r="G36" s="40">
        <v>0.695615</v>
      </c>
      <c r="H36" s="79" t="s">
        <v>38</v>
      </c>
      <c r="I36" s="69" t="s">
        <v>456</v>
      </c>
      <c r="J36" s="124" t="s">
        <v>457</v>
      </c>
      <c r="K36" s="80">
        <v>77.71</v>
      </c>
      <c r="L36" s="81" t="s">
        <v>68</v>
      </c>
      <c r="M36" s="31"/>
      <c r="N36" s="159">
        <v>130</v>
      </c>
      <c r="O36" s="82">
        <v>140</v>
      </c>
      <c r="P36" s="82"/>
      <c r="Q36" s="45">
        <v>130</v>
      </c>
      <c r="R36" s="45"/>
      <c r="S36" s="26" t="s">
        <v>62</v>
      </c>
      <c r="T36" s="74" t="s">
        <v>62</v>
      </c>
      <c r="U36" s="75">
        <v>90.42994999999999</v>
      </c>
      <c r="V36" s="76" t="s">
        <v>35</v>
      </c>
      <c r="W36" s="77"/>
    </row>
    <row r="37" spans="1:23" s="9" customFormat="1" ht="18">
      <c r="A37" s="10"/>
      <c r="B37" s="31">
        <v>376742</v>
      </c>
      <c r="C37" s="29" t="s">
        <v>443</v>
      </c>
      <c r="D37" s="29" t="s">
        <v>37</v>
      </c>
      <c r="E37" s="38">
        <v>32120</v>
      </c>
      <c r="F37" s="39">
        <v>27</v>
      </c>
      <c r="G37" s="40">
        <v>0.662737</v>
      </c>
      <c r="H37" s="79" t="s">
        <v>38</v>
      </c>
      <c r="I37" s="69" t="s">
        <v>448</v>
      </c>
      <c r="J37" s="124" t="s">
        <v>276</v>
      </c>
      <c r="K37" s="80">
        <v>84.02</v>
      </c>
      <c r="L37" s="81" t="s">
        <v>69</v>
      </c>
      <c r="M37" s="31"/>
      <c r="N37" s="159">
        <v>135</v>
      </c>
      <c r="O37" s="161">
        <v>145</v>
      </c>
      <c r="P37" s="160">
        <v>145</v>
      </c>
      <c r="Q37" s="45">
        <v>145</v>
      </c>
      <c r="R37" s="45"/>
      <c r="S37" s="26" t="s">
        <v>62</v>
      </c>
      <c r="T37" s="74" t="s">
        <v>62</v>
      </c>
      <c r="U37" s="75">
        <v>96.09686500000001</v>
      </c>
      <c r="V37" s="76" t="s">
        <v>35</v>
      </c>
      <c r="W37" s="77"/>
    </row>
    <row r="38" spans="1:23" s="9" customFormat="1" ht="18">
      <c r="A38" s="10"/>
      <c r="B38" s="31">
        <v>350695</v>
      </c>
      <c r="C38" s="29" t="s">
        <v>443</v>
      </c>
      <c r="D38" s="29" t="s">
        <v>37</v>
      </c>
      <c r="E38" s="38">
        <v>31159</v>
      </c>
      <c r="F38" s="39">
        <v>29</v>
      </c>
      <c r="G38" s="40">
        <v>0.609225</v>
      </c>
      <c r="H38" s="79" t="s">
        <v>38</v>
      </c>
      <c r="I38" s="69" t="s">
        <v>458</v>
      </c>
      <c r="J38" s="124" t="s">
        <v>459</v>
      </c>
      <c r="K38" s="80">
        <v>99.74</v>
      </c>
      <c r="L38" s="81" t="s">
        <v>70</v>
      </c>
      <c r="M38" s="31"/>
      <c r="N38" s="159">
        <v>165</v>
      </c>
      <c r="O38" s="161">
        <v>175</v>
      </c>
      <c r="P38" s="160">
        <v>175</v>
      </c>
      <c r="Q38" s="45">
        <v>175</v>
      </c>
      <c r="R38" s="45"/>
      <c r="S38" s="26" t="s">
        <v>59</v>
      </c>
      <c r="T38" s="74" t="s">
        <v>59</v>
      </c>
      <c r="U38" s="75">
        <v>106.61437500000001</v>
      </c>
      <c r="V38" s="76" t="s">
        <v>35</v>
      </c>
      <c r="W38" s="77"/>
    </row>
    <row r="39" spans="1:31" s="9" customFormat="1" ht="18">
      <c r="A39" s="10"/>
      <c r="B39" s="31">
        <v>301617</v>
      </c>
      <c r="C39" s="29" t="s">
        <v>452</v>
      </c>
      <c r="D39" s="29" t="s">
        <v>37</v>
      </c>
      <c r="E39" s="38">
        <v>26547</v>
      </c>
      <c r="F39" s="39">
        <v>42</v>
      </c>
      <c r="G39" s="40">
        <v>0.71719</v>
      </c>
      <c r="H39" s="79" t="s">
        <v>39</v>
      </c>
      <c r="I39" s="69" t="s">
        <v>460</v>
      </c>
      <c r="J39" s="124" t="s">
        <v>74</v>
      </c>
      <c r="K39" s="80" t="s">
        <v>461</v>
      </c>
      <c r="L39" s="81" t="s">
        <v>68</v>
      </c>
      <c r="M39" s="31"/>
      <c r="N39" s="159" t="s">
        <v>462</v>
      </c>
      <c r="O39" s="83">
        <v>95</v>
      </c>
      <c r="P39" s="82">
        <v>97.5</v>
      </c>
      <c r="Q39" s="45">
        <v>95</v>
      </c>
      <c r="R39" s="45" t="s">
        <v>1448</v>
      </c>
      <c r="S39" s="26" t="s">
        <v>60</v>
      </c>
      <c r="T39" s="74" t="s">
        <v>60</v>
      </c>
      <c r="U39" s="75">
        <v>68.13305</v>
      </c>
      <c r="V39" s="76" t="s">
        <v>35</v>
      </c>
      <c r="W39" s="77"/>
      <c r="Y39" s="350"/>
      <c r="Z39" s="350"/>
      <c r="AA39" s="350"/>
      <c r="AB39" s="350"/>
      <c r="AC39" s="350"/>
      <c r="AD39" s="350"/>
      <c r="AE39" s="350"/>
    </row>
    <row r="40" spans="1:31" s="9" customFormat="1" ht="18">
      <c r="A40" s="10"/>
      <c r="B40" s="31">
        <v>305059</v>
      </c>
      <c r="C40" s="29" t="s">
        <v>452</v>
      </c>
      <c r="D40" s="29" t="s">
        <v>37</v>
      </c>
      <c r="E40" s="38">
        <v>25212</v>
      </c>
      <c r="F40" s="39">
        <v>45</v>
      </c>
      <c r="G40" s="40">
        <v>0.63287</v>
      </c>
      <c r="H40" s="79" t="s">
        <v>39</v>
      </c>
      <c r="I40" s="69" t="s">
        <v>463</v>
      </c>
      <c r="J40" s="124" t="s">
        <v>349</v>
      </c>
      <c r="K40" s="80" t="s">
        <v>464</v>
      </c>
      <c r="L40" s="81" t="s">
        <v>69</v>
      </c>
      <c r="M40" s="31"/>
      <c r="N40" s="159" t="s">
        <v>331</v>
      </c>
      <c r="O40" s="160">
        <v>130</v>
      </c>
      <c r="P40" s="161">
        <v>132.5</v>
      </c>
      <c r="Q40" s="45">
        <v>130</v>
      </c>
      <c r="R40" s="45"/>
      <c r="S40" s="26" t="s">
        <v>62</v>
      </c>
      <c r="T40" s="74" t="s">
        <v>61</v>
      </c>
      <c r="U40" s="75">
        <v>82.2731</v>
      </c>
      <c r="V40" s="76" t="s">
        <v>35</v>
      </c>
      <c r="W40" s="77"/>
      <c r="Y40" s="350"/>
      <c r="Z40" s="350"/>
      <c r="AA40" s="350"/>
      <c r="AB40" s="350"/>
      <c r="AC40" s="350"/>
      <c r="AD40" s="350"/>
      <c r="AE40" s="350"/>
    </row>
    <row r="41" spans="1:23" s="9" customFormat="1" ht="18">
      <c r="A41" s="10"/>
      <c r="B41" s="31">
        <v>282793</v>
      </c>
      <c r="C41" s="29" t="s">
        <v>446</v>
      </c>
      <c r="D41" s="29" t="s">
        <v>37</v>
      </c>
      <c r="E41" s="38">
        <v>25631</v>
      </c>
      <c r="F41" s="39">
        <v>44</v>
      </c>
      <c r="G41" s="40">
        <v>0.6222070000000001</v>
      </c>
      <c r="H41" s="79" t="s">
        <v>39</v>
      </c>
      <c r="I41" s="143" t="s">
        <v>465</v>
      </c>
      <c r="J41" s="124" t="s">
        <v>466</v>
      </c>
      <c r="K41" s="80" t="s">
        <v>467</v>
      </c>
      <c r="L41" s="81" t="s">
        <v>70</v>
      </c>
      <c r="M41" s="31"/>
      <c r="N41" s="159">
        <v>150</v>
      </c>
      <c r="O41" s="160">
        <v>160</v>
      </c>
      <c r="P41" s="161">
        <v>165</v>
      </c>
      <c r="Q41" s="45">
        <v>160</v>
      </c>
      <c r="R41" s="45"/>
      <c r="S41" s="26" t="s">
        <v>59</v>
      </c>
      <c r="T41" s="74" t="s">
        <v>62</v>
      </c>
      <c r="U41" s="75">
        <v>99.55312</v>
      </c>
      <c r="V41" s="76" t="s">
        <v>35</v>
      </c>
      <c r="W41" s="77"/>
    </row>
    <row r="42" spans="1:23" s="9" customFormat="1" ht="18">
      <c r="A42" s="10"/>
      <c r="B42" s="31">
        <v>377027</v>
      </c>
      <c r="C42" s="29" t="s">
        <v>443</v>
      </c>
      <c r="D42" s="29" t="s">
        <v>37</v>
      </c>
      <c r="E42" s="38">
        <v>25990</v>
      </c>
      <c r="F42" s="39">
        <v>43</v>
      </c>
      <c r="G42" s="40">
        <v>0.622922</v>
      </c>
      <c r="H42" s="79" t="s">
        <v>39</v>
      </c>
      <c r="I42" s="69" t="s">
        <v>468</v>
      </c>
      <c r="J42" s="124" t="s">
        <v>469</v>
      </c>
      <c r="K42" s="80" t="s">
        <v>470</v>
      </c>
      <c r="L42" s="81" t="s">
        <v>70</v>
      </c>
      <c r="M42" s="31"/>
      <c r="N42" s="159">
        <v>130</v>
      </c>
      <c r="O42" s="83">
        <v>135</v>
      </c>
      <c r="P42" s="82">
        <v>137.5</v>
      </c>
      <c r="Q42" s="45">
        <v>135</v>
      </c>
      <c r="R42" s="45"/>
      <c r="S42" s="26" t="s">
        <v>61</v>
      </c>
      <c r="T42" s="74" t="s">
        <v>60</v>
      </c>
      <c r="U42" s="75">
        <v>84.09447</v>
      </c>
      <c r="V42" s="76" t="s">
        <v>35</v>
      </c>
      <c r="W42" s="77"/>
    </row>
    <row r="43" spans="1:23" s="9" customFormat="1" ht="18">
      <c r="A43" s="10"/>
      <c r="B43" s="31">
        <v>1834</v>
      </c>
      <c r="C43" s="29" t="s">
        <v>443</v>
      </c>
      <c r="D43" s="29" t="s">
        <v>37</v>
      </c>
      <c r="E43" s="38">
        <v>21218</v>
      </c>
      <c r="F43" s="39">
        <v>56</v>
      </c>
      <c r="G43" s="40">
        <v>0.6466850000000001</v>
      </c>
      <c r="H43" s="79" t="s">
        <v>36</v>
      </c>
      <c r="I43" s="69" t="s">
        <v>471</v>
      </c>
      <c r="J43" s="124" t="s">
        <v>472</v>
      </c>
      <c r="K43" s="80" t="s">
        <v>473</v>
      </c>
      <c r="L43" s="81" t="s">
        <v>69</v>
      </c>
      <c r="M43" s="31"/>
      <c r="N43" s="165">
        <v>110</v>
      </c>
      <c r="O43" s="160">
        <v>120</v>
      </c>
      <c r="P43" s="160">
        <v>130</v>
      </c>
      <c r="Q43" s="45">
        <v>130</v>
      </c>
      <c r="R43" s="45"/>
      <c r="S43" s="26" t="s">
        <v>59</v>
      </c>
      <c r="T43" s="74" t="s">
        <v>61</v>
      </c>
      <c r="U43" s="75">
        <v>84.06905</v>
      </c>
      <c r="V43" s="76" t="s">
        <v>35</v>
      </c>
      <c r="W43" s="77"/>
    </row>
    <row r="44" spans="1:23" s="9" customFormat="1" ht="18">
      <c r="A44" s="10"/>
      <c r="B44" s="31">
        <v>1829</v>
      </c>
      <c r="C44" s="29" t="s">
        <v>443</v>
      </c>
      <c r="D44" s="29" t="s">
        <v>37</v>
      </c>
      <c r="E44" s="38">
        <v>19486</v>
      </c>
      <c r="F44" s="39">
        <v>61</v>
      </c>
      <c r="G44" s="40">
        <v>0.614979</v>
      </c>
      <c r="H44" s="79" t="s">
        <v>71</v>
      </c>
      <c r="I44" s="69" t="s">
        <v>474</v>
      </c>
      <c r="J44" s="124" t="s">
        <v>475</v>
      </c>
      <c r="K44" s="80">
        <v>97.5</v>
      </c>
      <c r="L44" s="81" t="s">
        <v>70</v>
      </c>
      <c r="M44" s="31"/>
      <c r="N44" s="159">
        <v>130</v>
      </c>
      <c r="O44" s="83">
        <v>140</v>
      </c>
      <c r="P44" s="83">
        <v>150</v>
      </c>
      <c r="Q44" s="45">
        <v>150</v>
      </c>
      <c r="R44" s="45"/>
      <c r="S44" s="26" t="s">
        <v>59</v>
      </c>
      <c r="T44" s="74" t="s">
        <v>61</v>
      </c>
      <c r="U44" s="75">
        <v>92.24685000000001</v>
      </c>
      <c r="V44" s="76" t="s">
        <v>35</v>
      </c>
      <c r="W44" s="77"/>
    </row>
    <row r="45" spans="1:23" s="9" customFormat="1" ht="18">
      <c r="A45" s="10"/>
      <c r="B45" s="31">
        <v>384163</v>
      </c>
      <c r="C45" s="29" t="s">
        <v>476</v>
      </c>
      <c r="D45" s="29" t="s">
        <v>37</v>
      </c>
      <c r="E45" s="38">
        <v>20237</v>
      </c>
      <c r="F45" s="39">
        <v>59</v>
      </c>
      <c r="G45" s="40">
        <v>0.604093</v>
      </c>
      <c r="H45" s="79" t="s">
        <v>71</v>
      </c>
      <c r="I45" s="69" t="s">
        <v>477</v>
      </c>
      <c r="J45" s="124" t="s">
        <v>478</v>
      </c>
      <c r="K45" s="80">
        <v>101.92</v>
      </c>
      <c r="L45" s="81" t="s">
        <v>70</v>
      </c>
      <c r="M45" s="31"/>
      <c r="N45" s="159">
        <v>135</v>
      </c>
      <c r="O45" s="83">
        <v>140</v>
      </c>
      <c r="P45" s="83">
        <v>145</v>
      </c>
      <c r="Q45" s="45">
        <v>145</v>
      </c>
      <c r="R45" s="45" t="s">
        <v>1448</v>
      </c>
      <c r="S45" s="26" t="s">
        <v>59</v>
      </c>
      <c r="T45" s="74" t="s">
        <v>61</v>
      </c>
      <c r="U45" s="75">
        <v>87.593485</v>
      </c>
      <c r="V45" s="76" t="s">
        <v>35</v>
      </c>
      <c r="W45" s="77"/>
    </row>
    <row r="46" spans="1:23" s="9" customFormat="1" ht="18">
      <c r="A46" s="10"/>
      <c r="B46" s="31">
        <v>375084</v>
      </c>
      <c r="C46" s="29" t="s">
        <v>446</v>
      </c>
      <c r="D46" s="29" t="s">
        <v>37</v>
      </c>
      <c r="E46" s="38">
        <v>25871</v>
      </c>
      <c r="F46" s="39">
        <v>44</v>
      </c>
      <c r="G46" s="40">
        <v>0.7913450000000001</v>
      </c>
      <c r="H46" s="79" t="s">
        <v>39</v>
      </c>
      <c r="I46" s="69" t="s">
        <v>479</v>
      </c>
      <c r="J46" s="124" t="s">
        <v>123</v>
      </c>
      <c r="K46" s="80">
        <v>65.38</v>
      </c>
      <c r="L46" s="81" t="s">
        <v>66</v>
      </c>
      <c r="M46" s="31"/>
      <c r="N46" s="159">
        <v>180</v>
      </c>
      <c r="O46" s="83">
        <v>190</v>
      </c>
      <c r="P46" s="83">
        <v>200</v>
      </c>
      <c r="Q46" s="45">
        <v>200</v>
      </c>
      <c r="R46" s="45"/>
      <c r="S46" s="26" t="s">
        <v>63</v>
      </c>
      <c r="T46" s="74" t="s">
        <v>59</v>
      </c>
      <c r="U46" s="75">
        <v>158.269</v>
      </c>
      <c r="V46" s="76" t="s">
        <v>176</v>
      </c>
      <c r="W46" s="77"/>
    </row>
    <row r="47" spans="1:23" s="9" customFormat="1" ht="18">
      <c r="A47" s="10"/>
      <c r="B47" s="31">
        <v>311721</v>
      </c>
      <c r="C47" s="29" t="s">
        <v>446</v>
      </c>
      <c r="D47" s="29" t="s">
        <v>37</v>
      </c>
      <c r="E47" s="38">
        <v>27031</v>
      </c>
      <c r="F47" s="39">
        <v>40</v>
      </c>
      <c r="G47" s="40">
        <v>0.644737</v>
      </c>
      <c r="H47" s="79" t="s">
        <v>39</v>
      </c>
      <c r="I47" s="30" t="s">
        <v>480</v>
      </c>
      <c r="J47" s="29" t="s">
        <v>481</v>
      </c>
      <c r="K47" s="80" t="s">
        <v>482</v>
      </c>
      <c r="L47" s="81" t="s">
        <v>69</v>
      </c>
      <c r="M47" s="31"/>
      <c r="N47" s="159">
        <v>145</v>
      </c>
      <c r="O47" s="83">
        <v>155</v>
      </c>
      <c r="P47" s="82"/>
      <c r="Q47" s="45">
        <v>155</v>
      </c>
      <c r="R47" s="45"/>
      <c r="S47" s="26" t="s">
        <v>59</v>
      </c>
      <c r="T47" s="74" t="s">
        <v>62</v>
      </c>
      <c r="U47" s="75">
        <v>99.934235</v>
      </c>
      <c r="V47" s="76" t="s">
        <v>35</v>
      </c>
      <c r="W47" s="77"/>
    </row>
    <row r="48" spans="1:23" s="9" customFormat="1" ht="15">
      <c r="A48" s="10"/>
      <c r="B48" s="156"/>
      <c r="C48" s="156"/>
      <c r="D48" s="156"/>
      <c r="E48" s="166"/>
      <c r="F48" s="167"/>
      <c r="G48" s="167"/>
      <c r="H48" s="156"/>
      <c r="I48" s="136"/>
      <c r="J48" s="137"/>
      <c r="K48" s="138"/>
      <c r="L48" s="133"/>
      <c r="M48" s="156"/>
      <c r="N48" s="156"/>
      <c r="O48" s="156"/>
      <c r="P48" s="156"/>
      <c r="Q48" s="27"/>
      <c r="R48" s="27"/>
      <c r="S48" s="27"/>
      <c r="T48" s="27"/>
      <c r="U48" s="27"/>
      <c r="V48" s="168"/>
      <c r="W48" s="166"/>
    </row>
    <row r="49" spans="1:23" s="9" customFormat="1" ht="15">
      <c r="A49" s="10"/>
      <c r="B49" s="405" t="s">
        <v>40</v>
      </c>
      <c r="C49" s="405"/>
      <c r="D49" s="139"/>
      <c r="E49" s="140"/>
      <c r="F49" s="141"/>
      <c r="G49" s="141"/>
      <c r="H49" s="139"/>
      <c r="I49" s="142"/>
      <c r="J49" s="406" t="s">
        <v>41</v>
      </c>
      <c r="K49" s="407"/>
      <c r="L49" s="408"/>
      <c r="M49" s="406" t="s">
        <v>42</v>
      </c>
      <c r="N49" s="407"/>
      <c r="O49" s="407"/>
      <c r="P49" s="408"/>
      <c r="Q49" s="409" t="s">
        <v>43</v>
      </c>
      <c r="R49" s="410"/>
      <c r="S49" s="410"/>
      <c r="T49" s="406" t="s">
        <v>64</v>
      </c>
      <c r="U49" s="407"/>
      <c r="V49" s="407"/>
      <c r="W49" s="408"/>
    </row>
    <row r="50" spans="1:23" s="9" customFormat="1" ht="15">
      <c r="A50" s="10"/>
      <c r="B50" s="414"/>
      <c r="C50" s="415"/>
      <c r="D50" s="415"/>
      <c r="E50" s="415"/>
      <c r="F50" s="415"/>
      <c r="G50" s="415"/>
      <c r="H50" s="415"/>
      <c r="I50" s="416"/>
      <c r="J50" s="417" t="s">
        <v>483</v>
      </c>
      <c r="K50" s="418"/>
      <c r="L50" s="419"/>
      <c r="M50" s="411" t="s">
        <v>484</v>
      </c>
      <c r="N50" s="412"/>
      <c r="O50" s="412"/>
      <c r="P50" s="413"/>
      <c r="Q50" s="414" t="s">
        <v>485</v>
      </c>
      <c r="R50" s="415"/>
      <c r="S50" s="415"/>
      <c r="T50" s="414" t="s">
        <v>486</v>
      </c>
      <c r="U50" s="415"/>
      <c r="V50" s="415"/>
      <c r="W50" s="416"/>
    </row>
    <row r="51" spans="1:23" s="9" customFormat="1" ht="15">
      <c r="A51" s="10"/>
      <c r="B51" s="405" t="s">
        <v>40</v>
      </c>
      <c r="C51" s="405"/>
      <c r="D51" s="139"/>
      <c r="E51" s="140"/>
      <c r="F51" s="141"/>
      <c r="G51" s="141"/>
      <c r="H51" s="139"/>
      <c r="I51" s="90"/>
      <c r="J51" s="91" t="s">
        <v>41</v>
      </c>
      <c r="K51" s="92"/>
      <c r="L51" s="93"/>
      <c r="M51" s="406" t="s">
        <v>42</v>
      </c>
      <c r="N51" s="407"/>
      <c r="O51" s="407"/>
      <c r="P51" s="408"/>
      <c r="Q51" s="409" t="s">
        <v>43</v>
      </c>
      <c r="R51" s="410"/>
      <c r="S51" s="410"/>
      <c r="T51" s="406" t="s">
        <v>64</v>
      </c>
      <c r="U51" s="407"/>
      <c r="V51" s="407"/>
      <c r="W51" s="408"/>
    </row>
    <row r="52" spans="1:23" s="9" customFormat="1" ht="15">
      <c r="A52" s="10"/>
      <c r="B52" s="414"/>
      <c r="C52" s="415"/>
      <c r="D52" s="415"/>
      <c r="E52" s="415"/>
      <c r="F52" s="415"/>
      <c r="G52" s="415"/>
      <c r="H52" s="415"/>
      <c r="I52" s="416"/>
      <c r="J52" s="417" t="s">
        <v>438</v>
      </c>
      <c r="K52" s="418"/>
      <c r="L52" s="419"/>
      <c r="M52" s="411" t="s">
        <v>439</v>
      </c>
      <c r="N52" s="412"/>
      <c r="O52" s="412"/>
      <c r="P52" s="413"/>
      <c r="Q52" s="414" t="s">
        <v>440</v>
      </c>
      <c r="R52" s="415"/>
      <c r="S52" s="415"/>
      <c r="T52" s="414" t="s">
        <v>441</v>
      </c>
      <c r="U52" s="415"/>
      <c r="V52" s="415"/>
      <c r="W52" s="416"/>
    </row>
    <row r="53" s="9" customFormat="1" ht="15">
      <c r="A53" s="10"/>
    </row>
    <row r="54" s="9" customFormat="1" ht="15">
      <c r="A54" s="10"/>
    </row>
    <row r="55" s="9" customFormat="1" ht="15">
      <c r="A55" s="10"/>
    </row>
    <row r="56" s="9" customFormat="1" ht="15">
      <c r="A56" s="10"/>
    </row>
    <row r="57" s="9" customFormat="1" ht="15">
      <c r="A57" s="10"/>
    </row>
    <row r="58" s="9" customFormat="1" ht="15">
      <c r="A58" s="10"/>
    </row>
    <row r="59" s="9" customFormat="1" ht="15">
      <c r="A59" s="10"/>
    </row>
    <row r="60" s="9" customFormat="1" ht="15">
      <c r="A60" s="10"/>
    </row>
    <row r="61" s="9" customFormat="1" ht="15">
      <c r="A61" s="10"/>
    </row>
    <row r="62" s="9" customFormat="1" ht="15">
      <c r="A62" s="10"/>
    </row>
    <row r="63" s="9" customFormat="1" ht="15">
      <c r="A63" s="10"/>
    </row>
    <row r="64" s="9" customFormat="1" ht="15">
      <c r="A64" s="10"/>
    </row>
    <row r="65" s="9" customFormat="1" ht="15">
      <c r="A65" s="10"/>
    </row>
    <row r="66" s="9" customFormat="1" ht="15">
      <c r="A66" s="10"/>
    </row>
    <row r="67" s="9" customFormat="1" ht="15">
      <c r="A67" s="10"/>
    </row>
    <row r="68" s="9" customFormat="1" ht="15">
      <c r="A68" s="10"/>
    </row>
    <row r="69" s="9" customFormat="1" ht="15">
      <c r="A69" s="10"/>
    </row>
    <row r="70" s="9" customFormat="1" ht="15">
      <c r="A70" s="10"/>
    </row>
    <row r="71" s="9" customFormat="1" ht="15">
      <c r="A71" s="10"/>
    </row>
    <row r="72" s="9" customFormat="1" ht="15">
      <c r="A72" s="10"/>
    </row>
    <row r="73" s="9" customFormat="1" ht="15">
      <c r="A73" s="10"/>
    </row>
    <row r="74" s="9" customFormat="1" ht="15">
      <c r="A74" s="10"/>
    </row>
    <row r="75" s="9" customFormat="1" ht="15">
      <c r="A75" s="10"/>
    </row>
    <row r="76" s="9" customFormat="1" ht="15">
      <c r="A76" s="10"/>
    </row>
    <row r="77" s="9" customFormat="1" ht="15">
      <c r="A77" s="10"/>
    </row>
    <row r="78" s="9" customFormat="1" ht="15">
      <c r="A78" s="10"/>
    </row>
    <row r="79" s="9" customFormat="1" ht="15">
      <c r="A79" s="10"/>
    </row>
    <row r="80" s="9" customFormat="1" ht="15">
      <c r="A80" s="10"/>
    </row>
    <row r="81" s="9" customFormat="1" ht="15">
      <c r="A81" s="10"/>
    </row>
    <row r="82" s="9" customFormat="1" ht="15">
      <c r="A82" s="10"/>
    </row>
    <row r="83" s="9" customFormat="1" ht="15">
      <c r="A83" s="10"/>
    </row>
    <row r="84" s="9" customFormat="1" ht="15">
      <c r="A84" s="10"/>
    </row>
    <row r="85" s="9" customFormat="1" ht="15">
      <c r="A85" s="10"/>
    </row>
    <row r="86" s="9" customFormat="1" ht="15">
      <c r="A86" s="10"/>
    </row>
    <row r="87" s="9" customFormat="1" ht="15">
      <c r="A87" s="10"/>
    </row>
    <row r="88" s="9" customFormat="1" ht="15">
      <c r="A88" s="10"/>
    </row>
    <row r="89" s="9" customFormat="1" ht="15">
      <c r="A89" s="10"/>
    </row>
    <row r="90" s="9" customFormat="1" ht="15">
      <c r="A90" s="10"/>
    </row>
    <row r="91" s="9" customFormat="1" ht="15">
      <c r="A91" s="10"/>
    </row>
    <row r="92" s="9" customFormat="1" ht="15">
      <c r="A92" s="10"/>
    </row>
    <row r="93" s="9" customFormat="1" ht="15">
      <c r="A93" s="10"/>
    </row>
    <row r="94" s="9" customFormat="1" ht="15">
      <c r="A94" s="10"/>
    </row>
    <row r="95" s="9" customFormat="1" ht="15">
      <c r="A95" s="10"/>
    </row>
    <row r="96" s="9" customFormat="1" ht="15">
      <c r="A96" s="10"/>
    </row>
    <row r="97" s="9" customFormat="1" ht="15">
      <c r="A97" s="10"/>
    </row>
    <row r="98" s="9" customFormat="1" ht="15">
      <c r="A98" s="10"/>
    </row>
    <row r="99" s="9" customFormat="1" ht="15">
      <c r="A99" s="10"/>
    </row>
    <row r="100" s="9" customFormat="1" ht="15">
      <c r="A100" s="10"/>
    </row>
    <row r="101" s="9" customFormat="1" ht="15">
      <c r="A101" s="10"/>
    </row>
    <row r="102" s="9" customFormat="1" ht="15">
      <c r="A102" s="10"/>
    </row>
    <row r="103" s="9" customFormat="1" ht="15">
      <c r="A103" s="10"/>
    </row>
    <row r="104" s="9" customFormat="1" ht="15">
      <c r="A104" s="10"/>
    </row>
    <row r="105" s="9" customFormat="1" ht="15">
      <c r="A105" s="10"/>
    </row>
    <row r="106" s="9" customFormat="1" ht="15">
      <c r="A106" s="10"/>
    </row>
    <row r="107" s="9" customFormat="1" ht="15">
      <c r="A107" s="10"/>
    </row>
    <row r="108" s="9" customFormat="1" ht="15">
      <c r="A108" s="10"/>
    </row>
    <row r="109" s="9" customFormat="1" ht="15">
      <c r="A109" s="10"/>
    </row>
    <row r="110" s="9" customFormat="1" ht="15">
      <c r="A110" s="10"/>
    </row>
    <row r="111" s="9" customFormat="1" ht="15">
      <c r="A111" s="10"/>
    </row>
    <row r="112" s="9" customFormat="1" ht="15">
      <c r="A112" s="10"/>
    </row>
    <row r="113" s="9" customFormat="1" ht="15">
      <c r="A113" s="10"/>
    </row>
    <row r="114" s="9" customFormat="1" ht="15">
      <c r="A114" s="10"/>
    </row>
    <row r="115" s="9" customFormat="1" ht="15">
      <c r="A115" s="10"/>
    </row>
    <row r="116" s="9" customFormat="1" ht="15">
      <c r="A116" s="10"/>
    </row>
    <row r="117" s="9" customFormat="1" ht="15">
      <c r="A117" s="10"/>
    </row>
    <row r="118" s="9" customFormat="1" ht="15">
      <c r="A118" s="10"/>
    </row>
    <row r="119" s="9" customFormat="1" ht="15">
      <c r="A119" s="10"/>
    </row>
    <row r="120" s="9" customFormat="1" ht="15">
      <c r="A120" s="10"/>
    </row>
    <row r="121" s="9" customFormat="1" ht="15">
      <c r="A121" s="10"/>
    </row>
    <row r="122" s="9" customFormat="1" ht="15">
      <c r="A122" s="10"/>
    </row>
    <row r="123" s="9" customFormat="1" ht="15">
      <c r="A123" s="10"/>
    </row>
    <row r="124" s="9" customFormat="1" ht="15">
      <c r="A124" s="10"/>
    </row>
    <row r="125" s="9" customFormat="1" ht="15">
      <c r="A125" s="10"/>
    </row>
    <row r="126" s="9" customFormat="1" ht="15">
      <c r="A126" s="10"/>
    </row>
    <row r="127" s="9" customFormat="1" ht="15">
      <c r="A127" s="10"/>
    </row>
    <row r="128" s="9" customFormat="1" ht="15">
      <c r="A128" s="10"/>
    </row>
    <row r="129" s="9" customFormat="1" ht="15">
      <c r="A129" s="10"/>
    </row>
    <row r="130" s="9" customFormat="1" ht="15">
      <c r="A130" s="10"/>
    </row>
    <row r="131" s="9" customFormat="1" ht="15">
      <c r="A131" s="10"/>
    </row>
    <row r="132" s="9" customFormat="1" ht="15">
      <c r="A132" s="10"/>
    </row>
    <row r="133" s="9" customFormat="1" ht="15">
      <c r="A133" s="10"/>
    </row>
    <row r="134" s="9" customFormat="1" ht="15">
      <c r="A134" s="10"/>
    </row>
    <row r="135" s="9" customFormat="1" ht="15">
      <c r="A135" s="10"/>
    </row>
    <row r="136" s="9" customFormat="1" ht="15">
      <c r="A136" s="10"/>
    </row>
    <row r="137" s="9" customFormat="1" ht="15">
      <c r="A137" s="10"/>
    </row>
    <row r="138" s="9" customFormat="1" ht="15">
      <c r="A138" s="10"/>
    </row>
    <row r="139" s="9" customFormat="1" ht="15">
      <c r="A139" s="10"/>
    </row>
    <row r="140" s="9" customFormat="1" ht="15">
      <c r="A140" s="10"/>
    </row>
    <row r="141" s="9" customFormat="1" ht="15">
      <c r="A141" s="10"/>
    </row>
    <row r="142" s="9" customFormat="1" ht="15">
      <c r="A142" s="10"/>
    </row>
    <row r="143" s="9" customFormat="1" ht="15">
      <c r="A143" s="10"/>
    </row>
    <row r="144" s="9" customFormat="1" ht="15">
      <c r="A144" s="10"/>
    </row>
    <row r="145" s="9" customFormat="1" ht="15">
      <c r="A145" s="10"/>
    </row>
    <row r="146" s="9" customFormat="1" ht="15">
      <c r="A146" s="10"/>
    </row>
    <row r="147" s="9" customFormat="1" ht="15">
      <c r="A147" s="10"/>
    </row>
    <row r="148" s="9" customFormat="1" ht="15">
      <c r="A148" s="10"/>
    </row>
    <row r="149" s="9" customFormat="1" ht="15">
      <c r="A149" s="10"/>
    </row>
    <row r="150" s="9" customFormat="1" ht="15">
      <c r="A150" s="10"/>
    </row>
    <row r="151" s="9" customFormat="1" ht="15">
      <c r="A151" s="10"/>
    </row>
    <row r="152" s="9" customFormat="1" ht="15">
      <c r="A152" s="10"/>
    </row>
    <row r="153" s="9" customFormat="1" ht="15">
      <c r="A153" s="10"/>
    </row>
    <row r="154" s="9" customFormat="1" ht="15">
      <c r="A154" s="10"/>
    </row>
    <row r="155" s="9" customFormat="1" ht="15">
      <c r="A155" s="10"/>
    </row>
    <row r="156" s="9" customFormat="1" ht="15">
      <c r="A156" s="10"/>
    </row>
  </sheetData>
  <sheetProtection/>
  <mergeCells count="69">
    <mergeCell ref="B50:I50"/>
    <mergeCell ref="J50:L50"/>
    <mergeCell ref="M50:P50"/>
    <mergeCell ref="Q50:S50"/>
    <mergeCell ref="T50:W50"/>
    <mergeCell ref="T27:T28"/>
    <mergeCell ref="U27:U28"/>
    <mergeCell ref="V27:V28"/>
    <mergeCell ref="W27:W28"/>
    <mergeCell ref="B49:C49"/>
    <mergeCell ref="T49:W49"/>
    <mergeCell ref="S26:T26"/>
    <mergeCell ref="B27:B28"/>
    <mergeCell ref="C27:C28"/>
    <mergeCell ref="D27:D28"/>
    <mergeCell ref="E27:E28"/>
    <mergeCell ref="F27:F28"/>
    <mergeCell ref="J27:J28"/>
    <mergeCell ref="K27:K28"/>
    <mergeCell ref="L27:L28"/>
    <mergeCell ref="J49:L49"/>
    <mergeCell ref="M49:P49"/>
    <mergeCell ref="Q49:S49"/>
    <mergeCell ref="M27:M28"/>
    <mergeCell ref="Q27:Q28"/>
    <mergeCell ref="R27:R28"/>
    <mergeCell ref="S27:S28"/>
    <mergeCell ref="D26:E26"/>
    <mergeCell ref="F26:I26"/>
    <mergeCell ref="K26:P26"/>
    <mergeCell ref="G27:G28"/>
    <mergeCell ref="H27:H28"/>
    <mergeCell ref="I27:I28"/>
    <mergeCell ref="T7:T8"/>
    <mergeCell ref="U7:U8"/>
    <mergeCell ref="V7:V8"/>
    <mergeCell ref="W7:W8"/>
    <mergeCell ref="B51:C51"/>
    <mergeCell ref="M51:P51"/>
    <mergeCell ref="Q51:S51"/>
    <mergeCell ref="T51:W51"/>
    <mergeCell ref="K7:K8"/>
    <mergeCell ref="L7:L8"/>
    <mergeCell ref="S7:S8"/>
    <mergeCell ref="F7:F8"/>
    <mergeCell ref="G7:G8"/>
    <mergeCell ref="H7:H8"/>
    <mergeCell ref="I7:I8"/>
    <mergeCell ref="J7:J8"/>
    <mergeCell ref="B52:I52"/>
    <mergeCell ref="J52:L52"/>
    <mergeCell ref="M52:P52"/>
    <mergeCell ref="Q52:S52"/>
    <mergeCell ref="T52:W52"/>
    <mergeCell ref="B7:B8"/>
    <mergeCell ref="C7:C8"/>
    <mergeCell ref="D7:D8"/>
    <mergeCell ref="M7:M8"/>
    <mergeCell ref="Q7:Q8"/>
    <mergeCell ref="D5:E5"/>
    <mergeCell ref="F5:I5"/>
    <mergeCell ref="K5:P5"/>
    <mergeCell ref="S5:T5"/>
    <mergeCell ref="E7:E8"/>
    <mergeCell ref="B1:D1"/>
    <mergeCell ref="H1:N3"/>
    <mergeCell ref="B2:D2"/>
    <mergeCell ref="B3:D3"/>
    <mergeCell ref="R7:R8"/>
  </mergeCells>
  <conditionalFormatting sqref="Q29:R47">
    <cfRule type="cellIs" priority="5" dxfId="685" operator="equal" stopIfTrue="1">
      <formula>FALSE</formula>
    </cfRule>
  </conditionalFormatting>
  <conditionalFormatting sqref="H29:H47">
    <cfRule type="cellIs" priority="5" dxfId="6" operator="equal" stopIfTrue="1">
      <formula>"interdit"</formula>
    </cfRule>
  </conditionalFormatting>
  <conditionalFormatting sqref="S29:T47">
    <cfRule type="cellIs" priority="5" dxfId="686" operator="equal" stopIfTrue="1">
      <formula>"internat."</formula>
    </cfRule>
  </conditionalFormatting>
  <conditionalFormatting sqref="I29:I47">
    <cfRule type="expression" priority="19" dxfId="686" stopIfTrue="1">
      <formula>RIGHT(I29,LEN("'HM'"))="'HM'"</formula>
    </cfRule>
    <cfRule type="expression" priority="20" dxfId="686" stopIfTrue="1">
      <formula>RIGHT(I29,LEN("'HM'"))="'HM'"</formula>
    </cfRule>
    <cfRule type="expression" priority="21" dxfId="686" stopIfTrue="1">
      <formula>RIGHT(I29,LEN("'HM'"))="'HM'"</formula>
    </cfRule>
  </conditionalFormatting>
  <conditionalFormatting sqref="S29:S47">
    <cfRule type="containsText" priority="5" dxfId="687" operator="containsText" stopIfTrue="1" text="INTERDIT">
      <formula>NOT(ISERROR(SEARCH("INTERDIT",S29)))</formula>
    </cfRule>
  </conditionalFormatting>
  <conditionalFormatting sqref="T29:T47">
    <cfRule type="cellIs" priority="5" dxfId="687" operator="equal" stopIfTrue="1">
      <formula>"INTERDIT"</formula>
    </cfRule>
  </conditionalFormatting>
  <conditionalFormatting sqref="U48 W26">
    <cfRule type="cellIs" priority="14" dxfId="684" operator="equal" stopIfTrue="1">
      <formula>"R"</formula>
    </cfRule>
  </conditionalFormatting>
  <conditionalFormatting sqref="J48 J50 L27">
    <cfRule type="cellIs" priority="15" dxfId="685" operator="equal" stopIfTrue="1">
      <formula>FALSE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2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8.140625" style="0" customWidth="1"/>
    <col min="2" max="2" width="7.7109375" style="0" bestFit="1" customWidth="1"/>
    <col min="3" max="3" width="21.421875" style="0" bestFit="1" customWidth="1"/>
    <col min="4" max="4" width="6.00390625" style="0" customWidth="1"/>
    <col min="6" max="6" width="5.00390625" style="0" bestFit="1" customWidth="1"/>
    <col min="8" max="8" width="13.140625" style="0" bestFit="1" customWidth="1"/>
    <col min="9" max="9" width="20.140625" style="0" bestFit="1" customWidth="1"/>
    <col min="10" max="10" width="22.00390625" style="0" bestFit="1" customWidth="1"/>
    <col min="13" max="13" width="4.8515625" style="0" bestFit="1" customWidth="1"/>
    <col min="18" max="18" width="7.140625" style="0" bestFit="1" customWidth="1"/>
    <col min="23" max="23" width="8.8515625" style="0" customWidth="1"/>
  </cols>
  <sheetData>
    <row r="1" spans="1:23" ht="33">
      <c r="A1" s="14" t="s">
        <v>22</v>
      </c>
      <c r="B1" s="354"/>
      <c r="C1" s="354"/>
      <c r="D1" s="354"/>
      <c r="E1" s="222"/>
      <c r="F1" s="222"/>
      <c r="G1" s="223"/>
      <c r="H1" s="355" t="s">
        <v>143</v>
      </c>
      <c r="I1" s="356"/>
      <c r="J1" s="356"/>
      <c r="K1" s="356"/>
      <c r="L1" s="356"/>
      <c r="M1" s="356"/>
      <c r="N1" s="357"/>
      <c r="O1" s="21"/>
      <c r="P1" s="21"/>
      <c r="Q1" s="21"/>
      <c r="R1" s="11"/>
      <c r="S1" s="11"/>
      <c r="T1" s="11"/>
      <c r="U1" s="11"/>
      <c r="V1" s="22"/>
      <c r="W1" s="11"/>
    </row>
    <row r="2" spans="2:23" ht="33">
      <c r="B2" s="354"/>
      <c r="C2" s="354"/>
      <c r="D2" s="354"/>
      <c r="E2" s="50"/>
      <c r="F2" s="50"/>
      <c r="G2" s="33"/>
      <c r="H2" s="358"/>
      <c r="I2" s="359"/>
      <c r="J2" s="359"/>
      <c r="K2" s="359"/>
      <c r="L2" s="359"/>
      <c r="M2" s="359"/>
      <c r="N2" s="360"/>
      <c r="O2" s="21"/>
      <c r="P2" s="21"/>
      <c r="Q2" s="21"/>
      <c r="R2" s="11"/>
      <c r="S2" s="11"/>
      <c r="T2" s="11"/>
      <c r="U2" s="11"/>
      <c r="V2" s="22"/>
      <c r="W2" s="11"/>
    </row>
    <row r="3" spans="2:23" ht="33">
      <c r="B3" s="354"/>
      <c r="C3" s="354"/>
      <c r="D3" s="354"/>
      <c r="E3" s="50"/>
      <c r="F3" s="50"/>
      <c r="G3" s="33"/>
      <c r="H3" s="361"/>
      <c r="I3" s="362"/>
      <c r="J3" s="362"/>
      <c r="K3" s="362"/>
      <c r="L3" s="362"/>
      <c r="M3" s="362"/>
      <c r="N3" s="363"/>
      <c r="O3" s="21"/>
      <c r="P3" s="21"/>
      <c r="Q3" s="21"/>
      <c r="R3" s="11"/>
      <c r="S3" s="11"/>
      <c r="T3" s="11"/>
      <c r="U3" s="11"/>
      <c r="V3" s="22"/>
      <c r="W3" s="11"/>
    </row>
    <row r="4" spans="2:23" ht="33">
      <c r="B4" s="224"/>
      <c r="C4" s="225"/>
      <c r="D4" s="21"/>
      <c r="E4" s="222"/>
      <c r="F4" s="222"/>
      <c r="G4" s="222"/>
      <c r="H4" s="222"/>
      <c r="I4" s="222"/>
      <c r="J4" s="222"/>
      <c r="K4" s="222"/>
      <c r="L4" s="222"/>
      <c r="M4" s="222"/>
      <c r="N4" s="21"/>
      <c r="O4" s="21"/>
      <c r="P4" s="21"/>
      <c r="Q4" s="21"/>
      <c r="R4" s="11"/>
      <c r="S4" s="11"/>
      <c r="T4" s="11"/>
      <c r="U4" s="11"/>
      <c r="V4" s="22"/>
      <c r="W4" s="11"/>
    </row>
    <row r="5" spans="2:23" ht="15.75">
      <c r="B5" s="51" t="s">
        <v>45</v>
      </c>
      <c r="C5" s="52" t="s">
        <v>1085</v>
      </c>
      <c r="D5" s="364" t="s">
        <v>144</v>
      </c>
      <c r="E5" s="365"/>
      <c r="F5" s="366" t="s">
        <v>12</v>
      </c>
      <c r="G5" s="367"/>
      <c r="H5" s="367"/>
      <c r="I5" s="367"/>
      <c r="J5" s="53"/>
      <c r="K5" s="366" t="s">
        <v>44</v>
      </c>
      <c r="L5" s="367"/>
      <c r="M5" s="367"/>
      <c r="N5" s="367"/>
      <c r="O5" s="367"/>
      <c r="P5" s="368"/>
      <c r="Q5" s="225"/>
      <c r="R5" s="54" t="s">
        <v>46</v>
      </c>
      <c r="S5" s="369">
        <v>41994</v>
      </c>
      <c r="T5" s="370"/>
      <c r="U5" s="55"/>
      <c r="V5" s="56"/>
      <c r="W5" s="56"/>
    </row>
    <row r="6" spans="2:23" ht="15.75">
      <c r="B6" s="57"/>
      <c r="C6" s="58"/>
      <c r="D6" s="59"/>
      <c r="E6" s="59"/>
      <c r="F6" s="59"/>
      <c r="G6" s="60"/>
      <c r="H6" s="226"/>
      <c r="I6" s="227"/>
      <c r="J6" s="63"/>
      <c r="K6" s="59"/>
      <c r="L6" s="59"/>
      <c r="M6" s="226"/>
      <c r="N6" s="226"/>
      <c r="O6" s="226"/>
      <c r="P6" s="226"/>
      <c r="Q6" s="64"/>
      <c r="R6" s="65"/>
      <c r="S6" s="66"/>
      <c r="T6" s="24"/>
      <c r="U6" s="24"/>
      <c r="V6" s="56"/>
      <c r="W6" s="56"/>
    </row>
    <row r="7" spans="2:23" ht="15" customHeight="1">
      <c r="B7" s="371" t="s">
        <v>47</v>
      </c>
      <c r="C7" s="373" t="s">
        <v>33</v>
      </c>
      <c r="D7" s="375" t="s">
        <v>48</v>
      </c>
      <c r="E7" s="377" t="s">
        <v>49</v>
      </c>
      <c r="F7" s="379" t="s">
        <v>31</v>
      </c>
      <c r="G7" s="381" t="s">
        <v>32</v>
      </c>
      <c r="H7" s="383" t="s">
        <v>50</v>
      </c>
      <c r="I7" s="385" t="s">
        <v>29</v>
      </c>
      <c r="J7" s="387" t="s">
        <v>30</v>
      </c>
      <c r="K7" s="395" t="s">
        <v>51</v>
      </c>
      <c r="L7" s="397" t="s">
        <v>52</v>
      </c>
      <c r="M7" s="399" t="s">
        <v>53</v>
      </c>
      <c r="N7" s="41" t="s">
        <v>35</v>
      </c>
      <c r="O7" s="42"/>
      <c r="P7" s="67"/>
      <c r="Q7" s="371" t="s">
        <v>54</v>
      </c>
      <c r="R7" s="401" t="s">
        <v>55</v>
      </c>
      <c r="S7" s="403" t="s">
        <v>56</v>
      </c>
      <c r="T7" s="389" t="s">
        <v>57</v>
      </c>
      <c r="U7" s="391" t="s">
        <v>58</v>
      </c>
      <c r="V7" s="393" t="s">
        <v>81</v>
      </c>
      <c r="W7" s="393" t="s">
        <v>145</v>
      </c>
    </row>
    <row r="8" spans="2:23" ht="15">
      <c r="B8" s="372"/>
      <c r="C8" s="374"/>
      <c r="D8" s="376"/>
      <c r="E8" s="378"/>
      <c r="F8" s="380"/>
      <c r="G8" s="382"/>
      <c r="H8" s="384"/>
      <c r="I8" s="386"/>
      <c r="J8" s="388"/>
      <c r="K8" s="396"/>
      <c r="L8" s="398"/>
      <c r="M8" s="400"/>
      <c r="N8" s="43">
        <v>1</v>
      </c>
      <c r="O8" s="44">
        <v>2</v>
      </c>
      <c r="P8" s="44">
        <v>3</v>
      </c>
      <c r="Q8" s="372"/>
      <c r="R8" s="402"/>
      <c r="S8" s="404"/>
      <c r="T8" s="390"/>
      <c r="U8" s="392"/>
      <c r="V8" s="394"/>
      <c r="W8" s="394"/>
    </row>
    <row r="9" spans="2:23" ht="18">
      <c r="B9" s="293">
        <v>383513</v>
      </c>
      <c r="C9" s="293" t="s">
        <v>1092</v>
      </c>
      <c r="D9" s="293" t="s">
        <v>34</v>
      </c>
      <c r="E9" s="294">
        <v>24690</v>
      </c>
      <c r="F9" s="295">
        <v>47</v>
      </c>
      <c r="G9" s="296">
        <v>1.114887</v>
      </c>
      <c r="H9" s="297" t="s">
        <v>39</v>
      </c>
      <c r="I9" s="298" t="s">
        <v>1122</v>
      </c>
      <c r="J9" s="299" t="s">
        <v>1123</v>
      </c>
      <c r="K9" s="300">
        <v>60</v>
      </c>
      <c r="L9" s="301" t="s">
        <v>130</v>
      </c>
      <c r="M9" s="243"/>
      <c r="N9" s="245">
        <v>52.5</v>
      </c>
      <c r="O9" s="246">
        <v>57.5</v>
      </c>
      <c r="P9" s="246">
        <v>57.5</v>
      </c>
      <c r="Q9" s="247">
        <v>52.5</v>
      </c>
      <c r="R9" s="247"/>
      <c r="S9" s="248" t="s">
        <v>59</v>
      </c>
      <c r="T9" s="249" t="s">
        <v>62</v>
      </c>
      <c r="U9" s="250">
        <v>58.5315675</v>
      </c>
      <c r="V9" s="251" t="s">
        <v>35</v>
      </c>
      <c r="W9" s="252"/>
    </row>
    <row r="10" spans="2:23" ht="18">
      <c r="B10" s="293">
        <v>147237</v>
      </c>
      <c r="C10" s="293" t="s">
        <v>1099</v>
      </c>
      <c r="D10" s="293" t="s">
        <v>34</v>
      </c>
      <c r="E10" s="294">
        <v>23819</v>
      </c>
      <c r="F10" s="295">
        <v>49</v>
      </c>
      <c r="G10" s="296">
        <v>1.344897</v>
      </c>
      <c r="H10" s="297" t="s">
        <v>36</v>
      </c>
      <c r="I10" s="298" t="s">
        <v>1116</v>
      </c>
      <c r="J10" s="299" t="s">
        <v>675</v>
      </c>
      <c r="K10" s="300">
        <v>47</v>
      </c>
      <c r="L10" s="301" t="s">
        <v>136</v>
      </c>
      <c r="M10" s="243"/>
      <c r="N10" s="245">
        <v>40</v>
      </c>
      <c r="O10" s="254">
        <v>43</v>
      </c>
      <c r="P10" s="246">
        <v>45</v>
      </c>
      <c r="Q10" s="247">
        <v>43</v>
      </c>
      <c r="R10" s="247"/>
      <c r="S10" s="248" t="s">
        <v>59</v>
      </c>
      <c r="T10" s="249" t="s">
        <v>62</v>
      </c>
      <c r="U10" s="250">
        <v>57.830571</v>
      </c>
      <c r="V10" s="251" t="s">
        <v>35</v>
      </c>
      <c r="W10" s="252"/>
    </row>
    <row r="11" spans="2:23" ht="18">
      <c r="B11" s="293">
        <v>302150</v>
      </c>
      <c r="C11" s="293" t="s">
        <v>1099</v>
      </c>
      <c r="D11" s="293" t="s">
        <v>34</v>
      </c>
      <c r="E11" s="294">
        <v>20268</v>
      </c>
      <c r="F11" s="295">
        <v>59</v>
      </c>
      <c r="G11" s="296">
        <v>1.3244209999999998</v>
      </c>
      <c r="H11" s="297" t="s">
        <v>71</v>
      </c>
      <c r="I11" s="298" t="s">
        <v>1124</v>
      </c>
      <c r="J11" s="299" t="s">
        <v>1125</v>
      </c>
      <c r="K11" s="300">
        <v>48</v>
      </c>
      <c r="L11" s="301" t="s">
        <v>89</v>
      </c>
      <c r="M11" s="243"/>
      <c r="N11" s="245">
        <v>40</v>
      </c>
      <c r="O11" s="254">
        <v>43</v>
      </c>
      <c r="P11" s="254">
        <v>45</v>
      </c>
      <c r="Q11" s="247">
        <v>45</v>
      </c>
      <c r="R11" s="247"/>
      <c r="S11" s="248" t="s">
        <v>59</v>
      </c>
      <c r="T11" s="249" t="s">
        <v>62</v>
      </c>
      <c r="U11" s="250">
        <v>59.59894499999999</v>
      </c>
      <c r="V11" s="251" t="s">
        <v>35</v>
      </c>
      <c r="W11" s="252"/>
    </row>
    <row r="12" spans="2:23" ht="18">
      <c r="B12" s="293">
        <v>39853</v>
      </c>
      <c r="C12" s="293" t="s">
        <v>1086</v>
      </c>
      <c r="D12" s="293" t="s">
        <v>34</v>
      </c>
      <c r="E12" s="294">
        <v>19582</v>
      </c>
      <c r="F12" s="295">
        <v>61</v>
      </c>
      <c r="G12" s="296">
        <v>1.1007449999999999</v>
      </c>
      <c r="H12" s="297" t="s">
        <v>71</v>
      </c>
      <c r="I12" s="298" t="s">
        <v>1126</v>
      </c>
      <c r="J12" s="299" t="s">
        <v>1127</v>
      </c>
      <c r="K12" s="300">
        <v>61</v>
      </c>
      <c r="L12" s="301" t="s">
        <v>130</v>
      </c>
      <c r="M12" s="243"/>
      <c r="N12" s="245">
        <v>37.5</v>
      </c>
      <c r="O12" s="254">
        <v>40</v>
      </c>
      <c r="P12" s="246">
        <v>42.5</v>
      </c>
      <c r="Q12" s="247">
        <v>40</v>
      </c>
      <c r="R12" s="247" t="s">
        <v>1448</v>
      </c>
      <c r="S12" s="248" t="s">
        <v>59</v>
      </c>
      <c r="T12" s="249" t="s">
        <v>60</v>
      </c>
      <c r="U12" s="250">
        <v>44.029799999999994</v>
      </c>
      <c r="V12" s="251" t="s">
        <v>35</v>
      </c>
      <c r="W12" s="252"/>
    </row>
    <row r="13" spans="2:23" ht="18">
      <c r="B13" s="293">
        <v>271323</v>
      </c>
      <c r="C13" s="293" t="s">
        <v>1092</v>
      </c>
      <c r="D13" s="293" t="s">
        <v>34</v>
      </c>
      <c r="E13" s="294">
        <v>13303</v>
      </c>
      <c r="F13" s="295">
        <v>78</v>
      </c>
      <c r="G13" s="296">
        <v>1.246637</v>
      </c>
      <c r="H13" s="297" t="s">
        <v>118</v>
      </c>
      <c r="I13" s="298" t="s">
        <v>1128</v>
      </c>
      <c r="J13" s="299" t="s">
        <v>1129</v>
      </c>
      <c r="K13" s="300">
        <v>52</v>
      </c>
      <c r="L13" s="301" t="s">
        <v>89</v>
      </c>
      <c r="M13" s="243"/>
      <c r="N13" s="245">
        <v>27.5</v>
      </c>
      <c r="O13" s="254">
        <v>30</v>
      </c>
      <c r="P13" s="246">
        <v>31</v>
      </c>
      <c r="Q13" s="247">
        <v>30</v>
      </c>
      <c r="R13" s="247"/>
      <c r="S13" s="248" t="s">
        <v>59</v>
      </c>
      <c r="T13" s="249" t="s">
        <v>60</v>
      </c>
      <c r="U13" s="250">
        <v>37.39911</v>
      </c>
      <c r="V13" s="251" t="s">
        <v>35</v>
      </c>
      <c r="W13" s="252"/>
    </row>
    <row r="14" spans="2:23" ht="20.25" customHeight="1">
      <c r="B14" s="29">
        <v>375371</v>
      </c>
      <c r="C14" s="29" t="s">
        <v>1086</v>
      </c>
      <c r="D14" s="29" t="s">
        <v>37</v>
      </c>
      <c r="E14" s="34">
        <v>27901</v>
      </c>
      <c r="F14" s="32">
        <v>38</v>
      </c>
      <c r="G14" s="35">
        <v>0.78815</v>
      </c>
      <c r="H14" s="68" t="s">
        <v>38</v>
      </c>
      <c r="I14" s="69" t="s">
        <v>1087</v>
      </c>
      <c r="J14" s="124" t="s">
        <v>558</v>
      </c>
      <c r="K14" s="70">
        <v>65.7</v>
      </c>
      <c r="L14" s="71" t="s">
        <v>66</v>
      </c>
      <c r="M14" s="31"/>
      <c r="N14" s="240">
        <v>112.5</v>
      </c>
      <c r="O14" s="83">
        <v>115</v>
      </c>
      <c r="P14" s="83">
        <v>120</v>
      </c>
      <c r="Q14" s="45">
        <v>120</v>
      </c>
      <c r="R14" s="45"/>
      <c r="S14" s="26" t="s">
        <v>59</v>
      </c>
      <c r="T14" s="74" t="s">
        <v>59</v>
      </c>
      <c r="U14" s="75">
        <v>94.578</v>
      </c>
      <c r="V14" s="76" t="s">
        <v>35</v>
      </c>
      <c r="W14" s="77"/>
    </row>
    <row r="15" spans="2:23" ht="20.25" customHeight="1">
      <c r="B15" s="29">
        <v>345773</v>
      </c>
      <c r="C15" s="29" t="s">
        <v>1088</v>
      </c>
      <c r="D15" s="29" t="s">
        <v>37</v>
      </c>
      <c r="E15" s="34">
        <v>29028</v>
      </c>
      <c r="F15" s="32">
        <v>35</v>
      </c>
      <c r="G15" s="35">
        <v>0.724925</v>
      </c>
      <c r="H15" s="68" t="s">
        <v>38</v>
      </c>
      <c r="I15" s="69" t="s">
        <v>1089</v>
      </c>
      <c r="J15" s="124" t="s">
        <v>82</v>
      </c>
      <c r="K15" s="70">
        <v>73.2</v>
      </c>
      <c r="L15" s="71" t="s">
        <v>67</v>
      </c>
      <c r="M15" s="31"/>
      <c r="N15" s="240">
        <v>122.5</v>
      </c>
      <c r="O15" s="83">
        <v>130</v>
      </c>
      <c r="P15" s="82">
        <v>135</v>
      </c>
      <c r="Q15" s="45">
        <v>130</v>
      </c>
      <c r="R15" s="45"/>
      <c r="S15" s="26" t="s">
        <v>62</v>
      </c>
      <c r="T15" s="74" t="s">
        <v>62</v>
      </c>
      <c r="U15" s="75">
        <v>94.24025</v>
      </c>
      <c r="V15" s="76" t="s">
        <v>35</v>
      </c>
      <c r="W15" s="77"/>
    </row>
    <row r="16" spans="2:23" ht="20.25" customHeight="1">
      <c r="B16" s="29">
        <v>377308</v>
      </c>
      <c r="C16" s="29" t="s">
        <v>1092</v>
      </c>
      <c r="D16" s="29" t="s">
        <v>37</v>
      </c>
      <c r="E16" s="34">
        <v>30779</v>
      </c>
      <c r="F16" s="32">
        <v>30</v>
      </c>
      <c r="G16" s="35">
        <v>0.6743640000000001</v>
      </c>
      <c r="H16" s="68" t="s">
        <v>38</v>
      </c>
      <c r="I16" s="69" t="s">
        <v>1093</v>
      </c>
      <c r="J16" s="124" t="s">
        <v>281</v>
      </c>
      <c r="K16" s="70">
        <v>81.6</v>
      </c>
      <c r="L16" s="71" t="s">
        <v>68</v>
      </c>
      <c r="M16" s="31"/>
      <c r="N16" s="240">
        <v>125</v>
      </c>
      <c r="O16" s="83">
        <v>130</v>
      </c>
      <c r="P16" s="82">
        <v>132.5</v>
      </c>
      <c r="Q16" s="45">
        <v>130</v>
      </c>
      <c r="R16" s="45"/>
      <c r="S16" s="26" t="s">
        <v>62</v>
      </c>
      <c r="T16" s="74" t="s">
        <v>62</v>
      </c>
      <c r="U16" s="75">
        <v>87.66732</v>
      </c>
      <c r="V16" s="76" t="s">
        <v>35</v>
      </c>
      <c r="W16" s="77"/>
    </row>
    <row r="17" spans="2:23" ht="20.25" customHeight="1">
      <c r="B17" s="29">
        <v>328896</v>
      </c>
      <c r="C17" s="29" t="s">
        <v>1090</v>
      </c>
      <c r="D17" s="29" t="s">
        <v>37</v>
      </c>
      <c r="E17" s="34">
        <v>31884</v>
      </c>
      <c r="F17" s="32">
        <v>27</v>
      </c>
      <c r="G17" s="35">
        <v>0.6805640000000001</v>
      </c>
      <c r="H17" s="68" t="s">
        <v>38</v>
      </c>
      <c r="I17" s="69" t="s">
        <v>1091</v>
      </c>
      <c r="J17" s="124" t="s">
        <v>280</v>
      </c>
      <c r="K17" s="70">
        <v>80.4</v>
      </c>
      <c r="L17" s="71" t="s">
        <v>68</v>
      </c>
      <c r="M17" s="31"/>
      <c r="N17" s="240">
        <v>110</v>
      </c>
      <c r="O17" s="83">
        <v>117.5</v>
      </c>
      <c r="P17" s="82">
        <v>120</v>
      </c>
      <c r="Q17" s="45">
        <v>117.5</v>
      </c>
      <c r="R17" s="45"/>
      <c r="S17" s="26" t="s">
        <v>61</v>
      </c>
      <c r="T17" s="74" t="s">
        <v>61</v>
      </c>
      <c r="U17" s="75">
        <v>79.96627000000001</v>
      </c>
      <c r="V17" s="76" t="s">
        <v>35</v>
      </c>
      <c r="W17" s="77"/>
    </row>
    <row r="18" spans="2:23" ht="20.25" customHeight="1">
      <c r="B18" s="29">
        <v>381615</v>
      </c>
      <c r="C18" s="29" t="s">
        <v>1094</v>
      </c>
      <c r="D18" s="29" t="s">
        <v>37</v>
      </c>
      <c r="E18" s="34">
        <v>27217</v>
      </c>
      <c r="F18" s="32">
        <v>40</v>
      </c>
      <c r="G18" s="35">
        <v>0.741379</v>
      </c>
      <c r="H18" s="68" t="s">
        <v>39</v>
      </c>
      <c r="I18" s="69" t="s">
        <v>1095</v>
      </c>
      <c r="J18" s="124" t="s">
        <v>1096</v>
      </c>
      <c r="K18" s="70">
        <v>71</v>
      </c>
      <c r="L18" s="71" t="s">
        <v>67</v>
      </c>
      <c r="M18" s="31"/>
      <c r="N18" s="240">
        <v>140</v>
      </c>
      <c r="O18" s="83">
        <v>147.5</v>
      </c>
      <c r="P18" s="82">
        <v>151</v>
      </c>
      <c r="Q18" s="45">
        <v>147.5</v>
      </c>
      <c r="R18" s="45"/>
      <c r="S18" s="26" t="s">
        <v>59</v>
      </c>
      <c r="T18" s="74" t="s">
        <v>59</v>
      </c>
      <c r="U18" s="75">
        <v>109.3534025</v>
      </c>
      <c r="V18" s="76" t="s">
        <v>35</v>
      </c>
      <c r="W18" s="77"/>
    </row>
    <row r="19" spans="2:23" ht="20.25" customHeight="1">
      <c r="B19" s="29">
        <v>359851</v>
      </c>
      <c r="C19" s="29" t="s">
        <v>1090</v>
      </c>
      <c r="D19" s="29" t="s">
        <v>37</v>
      </c>
      <c r="E19" s="34">
        <v>25541</v>
      </c>
      <c r="F19" s="32">
        <v>45</v>
      </c>
      <c r="G19" s="35">
        <v>0.6792480000000001</v>
      </c>
      <c r="H19" s="68" t="s">
        <v>39</v>
      </c>
      <c r="I19" s="69" t="s">
        <v>1098</v>
      </c>
      <c r="J19" s="124" t="s">
        <v>706</v>
      </c>
      <c r="K19" s="70">
        <v>80.65</v>
      </c>
      <c r="L19" s="71" t="s">
        <v>68</v>
      </c>
      <c r="M19" s="31"/>
      <c r="N19" s="240">
        <v>145</v>
      </c>
      <c r="O19" s="83">
        <v>150.5</v>
      </c>
      <c r="P19" s="83">
        <v>152.5</v>
      </c>
      <c r="Q19" s="45">
        <v>152.5</v>
      </c>
      <c r="R19" s="45"/>
      <c r="S19" s="26" t="s">
        <v>59</v>
      </c>
      <c r="T19" s="74" t="s">
        <v>59</v>
      </c>
      <c r="U19" s="75">
        <v>103.58532000000001</v>
      </c>
      <c r="V19" s="76" t="s">
        <v>35</v>
      </c>
      <c r="W19" s="77"/>
    </row>
    <row r="20" spans="2:23" ht="20.25" customHeight="1">
      <c r="B20" s="29">
        <v>377300</v>
      </c>
      <c r="C20" s="29" t="s">
        <v>1092</v>
      </c>
      <c r="D20" s="29" t="s">
        <v>37</v>
      </c>
      <c r="E20" s="34">
        <v>25715</v>
      </c>
      <c r="F20" s="32">
        <v>44</v>
      </c>
      <c r="G20" s="35">
        <v>0.663979</v>
      </c>
      <c r="H20" s="68" t="s">
        <v>39</v>
      </c>
      <c r="I20" s="69" t="s">
        <v>1097</v>
      </c>
      <c r="J20" s="124" t="s">
        <v>72</v>
      </c>
      <c r="K20" s="70">
        <v>83.75</v>
      </c>
      <c r="L20" s="71" t="s">
        <v>69</v>
      </c>
      <c r="M20" s="31"/>
      <c r="N20" s="240">
        <v>120</v>
      </c>
      <c r="O20" s="83">
        <v>125</v>
      </c>
      <c r="P20" s="82">
        <v>127.5</v>
      </c>
      <c r="Q20" s="45">
        <v>125</v>
      </c>
      <c r="R20" s="45"/>
      <c r="S20" s="26" t="s">
        <v>61</v>
      </c>
      <c r="T20" s="74" t="s">
        <v>60</v>
      </c>
      <c r="U20" s="75">
        <v>82.997375</v>
      </c>
      <c r="V20" s="76" t="s">
        <v>35</v>
      </c>
      <c r="W20" s="77"/>
    </row>
    <row r="21" spans="2:23" ht="20.25" customHeight="1">
      <c r="B21" s="29">
        <v>126227</v>
      </c>
      <c r="C21" s="29" t="s">
        <v>1099</v>
      </c>
      <c r="D21" s="29" t="s">
        <v>37</v>
      </c>
      <c r="E21" s="34">
        <v>27511</v>
      </c>
      <c r="F21" s="32">
        <v>39</v>
      </c>
      <c r="G21" s="35">
        <v>0.588823</v>
      </c>
      <c r="H21" s="68" t="s">
        <v>39</v>
      </c>
      <c r="I21" s="69" t="s">
        <v>1100</v>
      </c>
      <c r="J21" s="124" t="s">
        <v>542</v>
      </c>
      <c r="K21" s="70">
        <v>109.8</v>
      </c>
      <c r="L21" s="71" t="s">
        <v>73</v>
      </c>
      <c r="M21" s="31"/>
      <c r="N21" s="240">
        <v>165</v>
      </c>
      <c r="O21" s="83">
        <v>175</v>
      </c>
      <c r="P21" s="83">
        <v>182.5</v>
      </c>
      <c r="Q21" s="45">
        <v>182.5</v>
      </c>
      <c r="R21" s="45"/>
      <c r="S21" s="26" t="s">
        <v>59</v>
      </c>
      <c r="T21" s="74" t="s">
        <v>62</v>
      </c>
      <c r="U21" s="75">
        <v>107.46019749999999</v>
      </c>
      <c r="V21" s="76" t="s">
        <v>35</v>
      </c>
      <c r="W21" s="77"/>
    </row>
    <row r="22" spans="2:23" ht="18">
      <c r="B22" s="244">
        <v>3143</v>
      </c>
      <c r="C22" s="244" t="s">
        <v>1099</v>
      </c>
      <c r="D22" s="244" t="s">
        <v>37</v>
      </c>
      <c r="E22" s="259">
        <v>22945</v>
      </c>
      <c r="F22" s="260">
        <v>52</v>
      </c>
      <c r="G22" s="261">
        <v>0.812748</v>
      </c>
      <c r="H22" s="262" t="s">
        <v>36</v>
      </c>
      <c r="I22" s="253" t="s">
        <v>975</v>
      </c>
      <c r="J22" s="283" t="s">
        <v>132</v>
      </c>
      <c r="K22" s="269">
        <v>63.35</v>
      </c>
      <c r="L22" s="270" t="s">
        <v>66</v>
      </c>
      <c r="M22" s="243"/>
      <c r="N22" s="245">
        <v>90</v>
      </c>
      <c r="O22" s="246">
        <v>95</v>
      </c>
      <c r="P22" s="255"/>
      <c r="Q22" s="247">
        <v>90</v>
      </c>
      <c r="R22" s="247"/>
      <c r="S22" s="248" t="s">
        <v>59</v>
      </c>
      <c r="T22" s="249" t="s">
        <v>61</v>
      </c>
      <c r="U22" s="250">
        <v>73.14732000000001</v>
      </c>
      <c r="V22" s="251" t="s">
        <v>35</v>
      </c>
      <c r="W22" s="252"/>
    </row>
    <row r="23" spans="2:23" ht="18">
      <c r="B23" s="244">
        <v>5017</v>
      </c>
      <c r="C23" s="244" t="s">
        <v>1088</v>
      </c>
      <c r="D23" s="244" t="s">
        <v>37</v>
      </c>
      <c r="E23" s="259">
        <v>21978</v>
      </c>
      <c r="F23" s="260">
        <v>54</v>
      </c>
      <c r="G23" s="261">
        <v>0.660786</v>
      </c>
      <c r="H23" s="262" t="s">
        <v>36</v>
      </c>
      <c r="I23" s="253" t="s">
        <v>1130</v>
      </c>
      <c r="J23" s="283" t="s">
        <v>113</v>
      </c>
      <c r="K23" s="269">
        <v>84.45</v>
      </c>
      <c r="L23" s="270" t="s">
        <v>69</v>
      </c>
      <c r="M23" s="243"/>
      <c r="N23" s="245">
        <v>140</v>
      </c>
      <c r="O23" s="254">
        <v>145</v>
      </c>
      <c r="P23" s="254">
        <v>150</v>
      </c>
      <c r="Q23" s="247">
        <v>150</v>
      </c>
      <c r="R23" s="247"/>
      <c r="S23" s="248" t="s">
        <v>59</v>
      </c>
      <c r="T23" s="249" t="s">
        <v>62</v>
      </c>
      <c r="U23" s="250">
        <v>99.11789999999999</v>
      </c>
      <c r="V23" s="251" t="s">
        <v>35</v>
      </c>
      <c r="W23" s="252"/>
    </row>
    <row r="24" spans="2:23" ht="18">
      <c r="B24" s="244">
        <v>21389</v>
      </c>
      <c r="C24" s="244" t="s">
        <v>1092</v>
      </c>
      <c r="D24" s="244" t="s">
        <v>37</v>
      </c>
      <c r="E24" s="259">
        <v>21041</v>
      </c>
      <c r="F24" s="260">
        <v>57</v>
      </c>
      <c r="G24" s="261">
        <v>0.6502910000000001</v>
      </c>
      <c r="H24" s="262" t="s">
        <v>36</v>
      </c>
      <c r="I24" s="253" t="s">
        <v>1128</v>
      </c>
      <c r="J24" s="283" t="s">
        <v>132</v>
      </c>
      <c r="K24" s="269">
        <v>86.9</v>
      </c>
      <c r="L24" s="270" t="s">
        <v>69</v>
      </c>
      <c r="M24" s="243"/>
      <c r="N24" s="245">
        <v>120</v>
      </c>
      <c r="O24" s="254">
        <v>125</v>
      </c>
      <c r="P24" s="246">
        <v>130</v>
      </c>
      <c r="Q24" s="247">
        <v>125</v>
      </c>
      <c r="R24" s="247"/>
      <c r="S24" s="248" t="s">
        <v>62</v>
      </c>
      <c r="T24" s="249" t="s">
        <v>60</v>
      </c>
      <c r="U24" s="250">
        <v>81.286375</v>
      </c>
      <c r="V24" s="251" t="s">
        <v>35</v>
      </c>
      <c r="W24" s="252"/>
    </row>
    <row r="25" spans="2:23" ht="18">
      <c r="B25" s="244">
        <v>195719</v>
      </c>
      <c r="C25" s="244" t="s">
        <v>1090</v>
      </c>
      <c r="D25" s="244" t="s">
        <v>37</v>
      </c>
      <c r="E25" s="259">
        <v>23747</v>
      </c>
      <c r="F25" s="260">
        <v>49</v>
      </c>
      <c r="G25" s="261">
        <v>0.5790230000000001</v>
      </c>
      <c r="H25" s="262" t="s">
        <v>36</v>
      </c>
      <c r="I25" s="253" t="s">
        <v>1121</v>
      </c>
      <c r="J25" s="283" t="s">
        <v>679</v>
      </c>
      <c r="K25" s="269">
        <v>116.55</v>
      </c>
      <c r="L25" s="270" t="s">
        <v>73</v>
      </c>
      <c r="M25" s="243"/>
      <c r="N25" s="245">
        <v>185</v>
      </c>
      <c r="O25" s="246">
        <v>192.5</v>
      </c>
      <c r="P25" s="246">
        <v>192.5</v>
      </c>
      <c r="Q25" s="247">
        <v>185</v>
      </c>
      <c r="R25" s="247"/>
      <c r="S25" s="248" t="s">
        <v>59</v>
      </c>
      <c r="T25" s="249" t="s">
        <v>62</v>
      </c>
      <c r="U25" s="250">
        <v>107.11925500000001</v>
      </c>
      <c r="V25" s="251" t="s">
        <v>35</v>
      </c>
      <c r="W25" s="252"/>
    </row>
    <row r="26" spans="2:23" ht="18">
      <c r="B26" s="244">
        <v>3164</v>
      </c>
      <c r="C26" s="244" t="s">
        <v>1099</v>
      </c>
      <c r="D26" s="244" t="s">
        <v>37</v>
      </c>
      <c r="E26" s="259">
        <v>20342</v>
      </c>
      <c r="F26" s="260">
        <v>59</v>
      </c>
      <c r="G26" s="261">
        <v>0.614577</v>
      </c>
      <c r="H26" s="262" t="s">
        <v>71</v>
      </c>
      <c r="I26" s="253" t="s">
        <v>1131</v>
      </c>
      <c r="J26" s="283" t="s">
        <v>1132</v>
      </c>
      <c r="K26" s="269">
        <v>97.65</v>
      </c>
      <c r="L26" s="270" t="s">
        <v>70</v>
      </c>
      <c r="M26" s="243"/>
      <c r="N26" s="245">
        <v>105</v>
      </c>
      <c r="O26" s="246">
        <v>110</v>
      </c>
      <c r="P26" s="246">
        <v>110</v>
      </c>
      <c r="Q26" s="247">
        <v>105</v>
      </c>
      <c r="R26" s="247"/>
      <c r="S26" s="248" t="s">
        <v>62</v>
      </c>
      <c r="T26" s="249" t="s">
        <v>60</v>
      </c>
      <c r="U26" s="250">
        <v>64.530585</v>
      </c>
      <c r="V26" s="251" t="s">
        <v>35</v>
      </c>
      <c r="W26" s="252"/>
    </row>
    <row r="27" spans="2:23" ht="18">
      <c r="B27" s="244">
        <v>120336</v>
      </c>
      <c r="C27" s="244" t="s">
        <v>1094</v>
      </c>
      <c r="D27" s="244" t="s">
        <v>37</v>
      </c>
      <c r="E27" s="259">
        <v>20392</v>
      </c>
      <c r="F27" s="260">
        <v>59</v>
      </c>
      <c r="G27" s="261">
        <v>0.591905</v>
      </c>
      <c r="H27" s="262" t="s">
        <v>71</v>
      </c>
      <c r="I27" s="253" t="s">
        <v>1133</v>
      </c>
      <c r="J27" s="283" t="s">
        <v>1134</v>
      </c>
      <c r="K27" s="269">
        <v>108</v>
      </c>
      <c r="L27" s="270" t="s">
        <v>73</v>
      </c>
      <c r="M27" s="243"/>
      <c r="N27" s="245">
        <v>150</v>
      </c>
      <c r="O27" s="254">
        <v>160</v>
      </c>
      <c r="P27" s="246">
        <v>165</v>
      </c>
      <c r="Q27" s="247">
        <v>160</v>
      </c>
      <c r="R27" s="247"/>
      <c r="S27" s="248" t="s">
        <v>59</v>
      </c>
      <c r="T27" s="249" t="s">
        <v>61</v>
      </c>
      <c r="U27" s="250">
        <v>94.7048</v>
      </c>
      <c r="V27" s="251" t="s">
        <v>35</v>
      </c>
      <c r="W27" s="252"/>
    </row>
    <row r="28" spans="2:23" ht="18">
      <c r="B28" s="284">
        <v>273872</v>
      </c>
      <c r="C28" s="284" t="s">
        <v>1086</v>
      </c>
      <c r="D28" s="284" t="s">
        <v>34</v>
      </c>
      <c r="E28" s="285">
        <v>27153</v>
      </c>
      <c r="F28" s="286">
        <v>40</v>
      </c>
      <c r="G28" s="287">
        <v>1.107753</v>
      </c>
      <c r="H28" s="288" t="s">
        <v>39</v>
      </c>
      <c r="I28" s="289" t="s">
        <v>1117</v>
      </c>
      <c r="J28" s="290" t="s">
        <v>617</v>
      </c>
      <c r="K28" s="291">
        <v>60.5</v>
      </c>
      <c r="L28" s="292" t="s">
        <v>130</v>
      </c>
      <c r="M28" s="31"/>
      <c r="N28" s="240">
        <v>72.5</v>
      </c>
      <c r="O28" s="134"/>
      <c r="P28" s="134"/>
      <c r="Q28" s="45">
        <v>72.5</v>
      </c>
      <c r="R28" s="45"/>
      <c r="S28" s="26" t="s">
        <v>59</v>
      </c>
      <c r="T28" s="74" t="s">
        <v>59</v>
      </c>
      <c r="U28" s="75">
        <v>80.3120925</v>
      </c>
      <c r="V28" s="76" t="s">
        <v>176</v>
      </c>
      <c r="W28" s="77"/>
    </row>
    <row r="29" spans="2:23" ht="18">
      <c r="B29" s="284">
        <v>147237</v>
      </c>
      <c r="C29" s="284" t="s">
        <v>1099</v>
      </c>
      <c r="D29" s="284" t="s">
        <v>34</v>
      </c>
      <c r="E29" s="285">
        <v>23819</v>
      </c>
      <c r="F29" s="286">
        <v>49</v>
      </c>
      <c r="G29" s="287">
        <v>1.344897</v>
      </c>
      <c r="H29" s="288" t="s">
        <v>36</v>
      </c>
      <c r="I29" s="289" t="s">
        <v>1116</v>
      </c>
      <c r="J29" s="290" t="s">
        <v>675</v>
      </c>
      <c r="K29" s="291">
        <v>47</v>
      </c>
      <c r="L29" s="292" t="s">
        <v>136</v>
      </c>
      <c r="M29" s="31"/>
      <c r="N29" s="240">
        <v>42.5</v>
      </c>
      <c r="O29" s="83">
        <v>45</v>
      </c>
      <c r="P29" s="82">
        <v>47.5</v>
      </c>
      <c r="Q29" s="45">
        <v>45</v>
      </c>
      <c r="R29" s="45"/>
      <c r="S29" s="26" t="s">
        <v>59</v>
      </c>
      <c r="T29" s="74" t="s">
        <v>61</v>
      </c>
      <c r="U29" s="75">
        <v>60.520365</v>
      </c>
      <c r="V29" s="76" t="s">
        <v>176</v>
      </c>
      <c r="W29" s="77"/>
    </row>
    <row r="30" spans="2:23" ht="18">
      <c r="B30" s="29">
        <v>322161</v>
      </c>
      <c r="C30" s="29" t="s">
        <v>1090</v>
      </c>
      <c r="D30" s="29" t="s">
        <v>37</v>
      </c>
      <c r="E30" s="34">
        <v>33782</v>
      </c>
      <c r="F30" s="32">
        <v>22</v>
      </c>
      <c r="G30" s="35">
        <v>0.7911440000000001</v>
      </c>
      <c r="H30" s="68" t="s">
        <v>65</v>
      </c>
      <c r="I30" s="69" t="s">
        <v>1118</v>
      </c>
      <c r="J30" s="124" t="s">
        <v>514</v>
      </c>
      <c r="K30" s="70">
        <v>65.4</v>
      </c>
      <c r="L30" s="71" t="s">
        <v>66</v>
      </c>
      <c r="M30" s="31"/>
      <c r="N30" s="241">
        <v>150</v>
      </c>
      <c r="O30" s="83">
        <v>150</v>
      </c>
      <c r="P30" s="82">
        <v>160</v>
      </c>
      <c r="Q30" s="45">
        <v>150</v>
      </c>
      <c r="R30" s="45"/>
      <c r="S30" s="26" t="s">
        <v>59</v>
      </c>
      <c r="T30" s="74" t="s">
        <v>59</v>
      </c>
      <c r="U30" s="75">
        <v>118.67160000000001</v>
      </c>
      <c r="V30" s="76" t="s">
        <v>176</v>
      </c>
      <c r="W30" s="77"/>
    </row>
    <row r="31" spans="2:23" ht="18">
      <c r="B31" s="29">
        <v>375371</v>
      </c>
      <c r="C31" s="29" t="s">
        <v>1086</v>
      </c>
      <c r="D31" s="29" t="s">
        <v>37</v>
      </c>
      <c r="E31" s="34">
        <v>27901</v>
      </c>
      <c r="F31" s="32">
        <v>38</v>
      </c>
      <c r="G31" s="35">
        <v>0.78815</v>
      </c>
      <c r="H31" s="68" t="s">
        <v>38</v>
      </c>
      <c r="I31" s="69" t="s">
        <v>1087</v>
      </c>
      <c r="J31" s="124" t="s">
        <v>558</v>
      </c>
      <c r="K31" s="70">
        <v>65.7</v>
      </c>
      <c r="L31" s="71" t="s">
        <v>66</v>
      </c>
      <c r="M31" s="31"/>
      <c r="N31" s="241">
        <v>125</v>
      </c>
      <c r="O31" s="82">
        <v>132.5</v>
      </c>
      <c r="P31" s="83">
        <v>132.5</v>
      </c>
      <c r="Q31" s="45">
        <v>132.5</v>
      </c>
      <c r="R31" s="45"/>
      <c r="S31" s="26" t="s">
        <v>62</v>
      </c>
      <c r="T31" s="74" t="s">
        <v>62</v>
      </c>
      <c r="U31" s="75">
        <v>104.429875</v>
      </c>
      <c r="V31" s="76" t="s">
        <v>176</v>
      </c>
      <c r="W31" s="77"/>
    </row>
    <row r="32" spans="2:23" ht="18">
      <c r="B32" s="29">
        <v>345773</v>
      </c>
      <c r="C32" s="29" t="s">
        <v>1088</v>
      </c>
      <c r="D32" s="29" t="s">
        <v>37</v>
      </c>
      <c r="E32" s="34">
        <v>29028</v>
      </c>
      <c r="F32" s="32">
        <v>35</v>
      </c>
      <c r="G32" s="35">
        <v>0.724925</v>
      </c>
      <c r="H32" s="68" t="s">
        <v>38</v>
      </c>
      <c r="I32" s="69" t="s">
        <v>1089</v>
      </c>
      <c r="J32" s="124" t="s">
        <v>82</v>
      </c>
      <c r="K32" s="70">
        <v>73.2</v>
      </c>
      <c r="L32" s="71" t="s">
        <v>67</v>
      </c>
      <c r="M32" s="31"/>
      <c r="N32" s="241">
        <v>165</v>
      </c>
      <c r="O32" s="134"/>
      <c r="P32" s="134"/>
      <c r="Q32" s="45">
        <v>0</v>
      </c>
      <c r="R32" s="45"/>
      <c r="S32" s="26" t="s">
        <v>135</v>
      </c>
      <c r="T32" s="74" t="s">
        <v>135</v>
      </c>
      <c r="U32" s="75">
        <v>0</v>
      </c>
      <c r="V32" s="76" t="s">
        <v>176</v>
      </c>
      <c r="W32" s="77"/>
    </row>
    <row r="33" spans="2:23" ht="18">
      <c r="B33" s="29">
        <v>87736</v>
      </c>
      <c r="C33" s="29" t="s">
        <v>1088</v>
      </c>
      <c r="D33" s="29" t="s">
        <v>37</v>
      </c>
      <c r="E33" s="34">
        <v>28391</v>
      </c>
      <c r="F33" s="32">
        <v>37</v>
      </c>
      <c r="G33" s="35">
        <v>0.671868</v>
      </c>
      <c r="H33" s="68" t="s">
        <v>38</v>
      </c>
      <c r="I33" s="69" t="s">
        <v>1119</v>
      </c>
      <c r="J33" s="124" t="s">
        <v>78</v>
      </c>
      <c r="K33" s="70">
        <v>82.1</v>
      </c>
      <c r="L33" s="71" t="s">
        <v>68</v>
      </c>
      <c r="M33" s="31"/>
      <c r="N33" s="241">
        <v>185</v>
      </c>
      <c r="O33" s="82">
        <v>185</v>
      </c>
      <c r="P33" s="82">
        <v>185</v>
      </c>
      <c r="Q33" s="45">
        <v>0</v>
      </c>
      <c r="R33" s="45"/>
      <c r="S33" s="26" t="s">
        <v>135</v>
      </c>
      <c r="T33" s="74" t="s">
        <v>135</v>
      </c>
      <c r="U33" s="75">
        <v>0</v>
      </c>
      <c r="V33" s="76" t="s">
        <v>176</v>
      </c>
      <c r="W33" s="77"/>
    </row>
    <row r="34" spans="2:23" ht="18">
      <c r="B34" s="29">
        <v>367398</v>
      </c>
      <c r="C34" s="29" t="s">
        <v>1090</v>
      </c>
      <c r="D34" s="29" t="s">
        <v>37</v>
      </c>
      <c r="E34" s="34">
        <v>30027</v>
      </c>
      <c r="F34" s="32">
        <v>32</v>
      </c>
      <c r="G34" s="35">
        <v>0.606674</v>
      </c>
      <c r="H34" s="68" t="s">
        <v>38</v>
      </c>
      <c r="I34" s="69" t="s">
        <v>479</v>
      </c>
      <c r="J34" s="124" t="s">
        <v>472</v>
      </c>
      <c r="K34" s="70">
        <v>100.8</v>
      </c>
      <c r="L34" s="71" t="s">
        <v>70</v>
      </c>
      <c r="M34" s="31"/>
      <c r="N34" s="240">
        <v>195</v>
      </c>
      <c r="O34" s="82">
        <v>202.5</v>
      </c>
      <c r="P34" s="82">
        <v>202.5</v>
      </c>
      <c r="Q34" s="45">
        <v>195</v>
      </c>
      <c r="R34" s="45"/>
      <c r="S34" s="26" t="s">
        <v>62</v>
      </c>
      <c r="T34" s="74" t="s">
        <v>62</v>
      </c>
      <c r="U34" s="75">
        <v>118.30143000000001</v>
      </c>
      <c r="V34" s="76" t="s">
        <v>176</v>
      </c>
      <c r="W34" s="77"/>
    </row>
    <row r="35" spans="2:23" ht="18">
      <c r="B35" s="29">
        <v>102343</v>
      </c>
      <c r="C35" s="29" t="s">
        <v>1090</v>
      </c>
      <c r="D35" s="29" t="s">
        <v>37</v>
      </c>
      <c r="E35" s="34">
        <v>27541</v>
      </c>
      <c r="F35" s="32">
        <v>39</v>
      </c>
      <c r="G35" s="35">
        <v>0.600745</v>
      </c>
      <c r="H35" s="68" t="s">
        <v>39</v>
      </c>
      <c r="I35" s="69" t="s">
        <v>1120</v>
      </c>
      <c r="J35" s="124" t="s">
        <v>270</v>
      </c>
      <c r="K35" s="70">
        <v>103.45</v>
      </c>
      <c r="L35" s="71" t="s">
        <v>70</v>
      </c>
      <c r="M35" s="31"/>
      <c r="N35" s="240">
        <v>240</v>
      </c>
      <c r="O35" s="83">
        <v>250</v>
      </c>
      <c r="P35" s="82">
        <v>260</v>
      </c>
      <c r="Q35" s="45">
        <v>250</v>
      </c>
      <c r="R35" s="45"/>
      <c r="S35" s="26" t="s">
        <v>63</v>
      </c>
      <c r="T35" s="74" t="s">
        <v>59</v>
      </c>
      <c r="U35" s="75">
        <v>150.18625</v>
      </c>
      <c r="V35" s="76" t="s">
        <v>176</v>
      </c>
      <c r="W35" s="77"/>
    </row>
    <row r="36" spans="2:23" ht="18">
      <c r="B36" s="29">
        <v>219713</v>
      </c>
      <c r="C36" s="29" t="s">
        <v>1099</v>
      </c>
      <c r="D36" s="29" t="s">
        <v>37</v>
      </c>
      <c r="E36" s="34">
        <v>24578</v>
      </c>
      <c r="F36" s="32">
        <v>47</v>
      </c>
      <c r="G36" s="35">
        <v>0.59928</v>
      </c>
      <c r="H36" s="68" t="s">
        <v>39</v>
      </c>
      <c r="I36" s="69" t="s">
        <v>431</v>
      </c>
      <c r="J36" s="124" t="s">
        <v>629</v>
      </c>
      <c r="K36" s="70">
        <v>104.15</v>
      </c>
      <c r="L36" s="71" t="s">
        <v>70</v>
      </c>
      <c r="M36" s="31"/>
      <c r="N36" s="240">
        <v>172.5</v>
      </c>
      <c r="O36" s="82">
        <v>187.5</v>
      </c>
      <c r="P36" s="83">
        <v>187.5</v>
      </c>
      <c r="Q36" s="45">
        <v>187.5</v>
      </c>
      <c r="R36" s="45"/>
      <c r="S36" s="26" t="s">
        <v>62</v>
      </c>
      <c r="T36" s="74" t="s">
        <v>61</v>
      </c>
      <c r="U36" s="75">
        <v>112.365</v>
      </c>
      <c r="V36" s="76" t="s">
        <v>176</v>
      </c>
      <c r="W36" s="77"/>
    </row>
    <row r="37" spans="2:23" ht="18">
      <c r="B37" s="29">
        <v>126227</v>
      </c>
      <c r="C37" s="29" t="s">
        <v>1099</v>
      </c>
      <c r="D37" s="29" t="s">
        <v>37</v>
      </c>
      <c r="E37" s="34">
        <v>27511</v>
      </c>
      <c r="F37" s="32">
        <v>39</v>
      </c>
      <c r="G37" s="35">
        <v>0.588823</v>
      </c>
      <c r="H37" s="68" t="s">
        <v>39</v>
      </c>
      <c r="I37" s="69" t="s">
        <v>1100</v>
      </c>
      <c r="J37" s="124" t="s">
        <v>542</v>
      </c>
      <c r="K37" s="70">
        <v>109.8</v>
      </c>
      <c r="L37" s="71" t="s">
        <v>73</v>
      </c>
      <c r="M37" s="31"/>
      <c r="N37" s="240">
        <v>200</v>
      </c>
      <c r="O37" s="83">
        <v>215</v>
      </c>
      <c r="P37" s="134"/>
      <c r="Q37" s="45">
        <v>215</v>
      </c>
      <c r="R37" s="45"/>
      <c r="S37" s="26" t="s">
        <v>59</v>
      </c>
      <c r="T37" s="74" t="s">
        <v>62</v>
      </c>
      <c r="U37" s="75">
        <v>126.59694499999999</v>
      </c>
      <c r="V37" s="76" t="s">
        <v>176</v>
      </c>
      <c r="W37" s="77"/>
    </row>
    <row r="38" spans="2:23" ht="18">
      <c r="B38" s="29">
        <v>195719</v>
      </c>
      <c r="C38" s="29" t="s">
        <v>1090</v>
      </c>
      <c r="D38" s="29" t="s">
        <v>37</v>
      </c>
      <c r="E38" s="34">
        <v>23747</v>
      </c>
      <c r="F38" s="32">
        <v>49</v>
      </c>
      <c r="G38" s="35">
        <v>0.5790230000000001</v>
      </c>
      <c r="H38" s="68" t="s">
        <v>36</v>
      </c>
      <c r="I38" s="69" t="s">
        <v>1121</v>
      </c>
      <c r="J38" s="124" t="s">
        <v>679</v>
      </c>
      <c r="K38" s="70">
        <v>116.55</v>
      </c>
      <c r="L38" s="71" t="s">
        <v>73</v>
      </c>
      <c r="M38" s="31"/>
      <c r="N38" s="240">
        <v>220</v>
      </c>
      <c r="O38" s="83">
        <v>227.5</v>
      </c>
      <c r="P38" s="83">
        <v>232.5</v>
      </c>
      <c r="Q38" s="45">
        <v>232.5</v>
      </c>
      <c r="R38" s="45"/>
      <c r="S38" s="26" t="s">
        <v>63</v>
      </c>
      <c r="T38" s="74" t="s">
        <v>62</v>
      </c>
      <c r="U38" s="75">
        <v>134.6228475</v>
      </c>
      <c r="V38" s="76" t="s">
        <v>176</v>
      </c>
      <c r="W38" s="77"/>
    </row>
    <row r="39" spans="2:23" ht="18">
      <c r="B39" s="29">
        <v>210066</v>
      </c>
      <c r="C39" s="29" t="s">
        <v>1105</v>
      </c>
      <c r="D39" s="29" t="s">
        <v>37</v>
      </c>
      <c r="E39" s="34">
        <v>29648</v>
      </c>
      <c r="F39" s="32">
        <v>33</v>
      </c>
      <c r="G39" s="35">
        <v>0.632633</v>
      </c>
      <c r="H39" s="68" t="s">
        <v>38</v>
      </c>
      <c r="I39" s="69" t="s">
        <v>1106</v>
      </c>
      <c r="J39" s="124" t="s">
        <v>83</v>
      </c>
      <c r="K39" s="70">
        <v>91.65</v>
      </c>
      <c r="L39" s="71" t="s">
        <v>69</v>
      </c>
      <c r="M39" s="31"/>
      <c r="N39" s="240">
        <v>140</v>
      </c>
      <c r="O39" s="83">
        <v>145</v>
      </c>
      <c r="P39" s="83">
        <v>150</v>
      </c>
      <c r="Q39" s="45">
        <v>150</v>
      </c>
      <c r="R39" s="45"/>
      <c r="S39" s="26" t="s">
        <v>62</v>
      </c>
      <c r="T39" s="74" t="s">
        <v>62</v>
      </c>
      <c r="U39" s="75">
        <v>94.89495</v>
      </c>
      <c r="V39" s="76" t="s">
        <v>35</v>
      </c>
      <c r="W39" s="77"/>
    </row>
    <row r="40" spans="2:23" ht="18">
      <c r="B40" s="29">
        <v>199221</v>
      </c>
      <c r="C40" s="29" t="s">
        <v>1092</v>
      </c>
      <c r="D40" s="29" t="s">
        <v>37</v>
      </c>
      <c r="E40" s="34">
        <v>24204</v>
      </c>
      <c r="F40" s="32">
        <v>48</v>
      </c>
      <c r="G40" s="35">
        <v>0.654028</v>
      </c>
      <c r="H40" s="68" t="s">
        <v>39</v>
      </c>
      <c r="I40" s="69" t="s">
        <v>1107</v>
      </c>
      <c r="J40" s="124" t="s">
        <v>1108</v>
      </c>
      <c r="K40" s="70">
        <v>86</v>
      </c>
      <c r="L40" s="71" t="s">
        <v>69</v>
      </c>
      <c r="M40" s="31"/>
      <c r="N40" s="240">
        <v>70</v>
      </c>
      <c r="O40" s="82">
        <v>72.5</v>
      </c>
      <c r="P40" s="82">
        <v>72.5</v>
      </c>
      <c r="Q40" s="45">
        <v>70</v>
      </c>
      <c r="R40" s="45"/>
      <c r="S40" s="26" t="s">
        <v>60</v>
      </c>
      <c r="T40" s="74" t="s">
        <v>60</v>
      </c>
      <c r="U40" s="75">
        <v>45.781960000000005</v>
      </c>
      <c r="V40" s="76" t="s">
        <v>35</v>
      </c>
      <c r="W40" s="77"/>
    </row>
    <row r="41" spans="2:23" ht="18">
      <c r="B41" s="29">
        <v>285081</v>
      </c>
      <c r="C41" s="29" t="s">
        <v>1086</v>
      </c>
      <c r="D41" s="29" t="s">
        <v>37</v>
      </c>
      <c r="E41" s="34">
        <v>27310</v>
      </c>
      <c r="F41" s="32">
        <v>40</v>
      </c>
      <c r="G41" s="35">
        <v>0.6041380000000001</v>
      </c>
      <c r="H41" s="68" t="s">
        <v>39</v>
      </c>
      <c r="I41" s="69" t="s">
        <v>1109</v>
      </c>
      <c r="J41" s="124" t="s">
        <v>884</v>
      </c>
      <c r="K41" s="70">
        <v>101.9</v>
      </c>
      <c r="L41" s="71" t="s">
        <v>70</v>
      </c>
      <c r="M41" s="31"/>
      <c r="N41" s="240">
        <v>107.5</v>
      </c>
      <c r="O41" s="83">
        <v>112.5</v>
      </c>
      <c r="P41" s="82">
        <v>115</v>
      </c>
      <c r="Q41" s="45">
        <v>112.5</v>
      </c>
      <c r="R41" s="45"/>
      <c r="S41" s="26" t="s">
        <v>60</v>
      </c>
      <c r="T41" s="74" t="s">
        <v>60</v>
      </c>
      <c r="U41" s="75">
        <v>67.96552500000001</v>
      </c>
      <c r="V41" s="76" t="s">
        <v>35</v>
      </c>
      <c r="W41" s="77"/>
    </row>
    <row r="42" spans="2:23" ht="18">
      <c r="B42" s="29">
        <v>34178</v>
      </c>
      <c r="C42" s="29" t="s">
        <v>1086</v>
      </c>
      <c r="D42" s="29" t="s">
        <v>37</v>
      </c>
      <c r="E42" s="34">
        <v>26519</v>
      </c>
      <c r="F42" s="32">
        <v>42</v>
      </c>
      <c r="G42" s="35">
        <v>0.573299</v>
      </c>
      <c r="H42" s="68" t="s">
        <v>39</v>
      </c>
      <c r="I42" s="69" t="s">
        <v>1110</v>
      </c>
      <c r="J42" s="124" t="s">
        <v>472</v>
      </c>
      <c r="K42" s="70">
        <v>121.5</v>
      </c>
      <c r="L42" s="71" t="s">
        <v>134</v>
      </c>
      <c r="M42" s="31"/>
      <c r="N42" s="240">
        <v>175</v>
      </c>
      <c r="O42" s="134"/>
      <c r="P42" s="134"/>
      <c r="Q42" s="45">
        <v>175</v>
      </c>
      <c r="R42" s="45"/>
      <c r="S42" s="26" t="s">
        <v>62</v>
      </c>
      <c r="T42" s="74" t="s">
        <v>61</v>
      </c>
      <c r="U42" s="75">
        <v>100.327325</v>
      </c>
      <c r="V42" s="76" t="s">
        <v>35</v>
      </c>
      <c r="W42" s="77"/>
    </row>
    <row r="43" spans="2:23" ht="18">
      <c r="B43" s="29">
        <v>385002</v>
      </c>
      <c r="C43" s="29" t="s">
        <v>1092</v>
      </c>
      <c r="D43" s="29" t="s">
        <v>37</v>
      </c>
      <c r="E43" s="34">
        <v>12488</v>
      </c>
      <c r="F43" s="32">
        <v>80</v>
      </c>
      <c r="G43" s="35">
        <v>0.700482</v>
      </c>
      <c r="H43" s="68" t="s">
        <v>118</v>
      </c>
      <c r="I43" s="69" t="s">
        <v>1111</v>
      </c>
      <c r="J43" s="124" t="s">
        <v>1108</v>
      </c>
      <c r="K43" s="70">
        <v>76.9</v>
      </c>
      <c r="L43" s="71" t="s">
        <v>68</v>
      </c>
      <c r="M43" s="31"/>
      <c r="N43" s="240">
        <v>40</v>
      </c>
      <c r="O43" s="82">
        <v>42.5</v>
      </c>
      <c r="P43" s="82">
        <v>45</v>
      </c>
      <c r="Q43" s="45">
        <v>40</v>
      </c>
      <c r="R43" s="45"/>
      <c r="S43" s="26" t="s">
        <v>60</v>
      </c>
      <c r="T43" s="74" t="s">
        <v>60</v>
      </c>
      <c r="U43" s="75">
        <v>28.019280000000002</v>
      </c>
      <c r="V43" s="76" t="s">
        <v>35</v>
      </c>
      <c r="W43" s="77"/>
    </row>
    <row r="44" spans="2:23" ht="15">
      <c r="B44" s="263"/>
      <c r="C44" s="263"/>
      <c r="D44" s="263"/>
      <c r="E44" s="263"/>
      <c r="F44" s="264"/>
      <c r="G44" s="264"/>
      <c r="H44" s="263"/>
      <c r="I44" s="265"/>
      <c r="J44" s="271"/>
      <c r="K44" s="272"/>
      <c r="L44" s="273"/>
      <c r="M44" s="242"/>
      <c r="N44" s="242"/>
      <c r="O44" s="242"/>
      <c r="P44" s="242"/>
      <c r="Q44" s="257"/>
      <c r="R44" s="257"/>
      <c r="S44" s="257"/>
      <c r="T44" s="257"/>
      <c r="U44" s="257"/>
      <c r="V44" s="258"/>
      <c r="W44" s="256"/>
    </row>
    <row r="45" spans="2:23" ht="15">
      <c r="B45" s="426" t="s">
        <v>40</v>
      </c>
      <c r="C45" s="426"/>
      <c r="D45" s="266"/>
      <c r="E45" s="266"/>
      <c r="F45" s="267"/>
      <c r="G45" s="267"/>
      <c r="H45" s="266"/>
      <c r="I45" s="268"/>
      <c r="J45" s="277" t="s">
        <v>41</v>
      </c>
      <c r="K45" s="278"/>
      <c r="L45" s="279"/>
      <c r="M45" s="420" t="s">
        <v>42</v>
      </c>
      <c r="N45" s="421"/>
      <c r="O45" s="421"/>
      <c r="P45" s="422"/>
      <c r="Q45" s="427" t="s">
        <v>43</v>
      </c>
      <c r="R45" s="428"/>
      <c r="S45" s="428"/>
      <c r="T45" s="420" t="s">
        <v>64</v>
      </c>
      <c r="U45" s="421"/>
      <c r="V45" s="421"/>
      <c r="W45" s="422"/>
    </row>
    <row r="46" spans="2:23" ht="15">
      <c r="B46" s="274"/>
      <c r="C46" s="275"/>
      <c r="D46" s="275"/>
      <c r="E46" s="275"/>
      <c r="F46" s="275"/>
      <c r="G46" s="275"/>
      <c r="H46" s="275"/>
      <c r="I46" s="276"/>
      <c r="J46" s="280" t="s">
        <v>1135</v>
      </c>
      <c r="K46" s="281"/>
      <c r="L46" s="282"/>
      <c r="M46" s="429" t="s">
        <v>1136</v>
      </c>
      <c r="N46" s="430"/>
      <c r="O46" s="430"/>
      <c r="P46" s="431"/>
      <c r="Q46" s="423" t="s">
        <v>1137</v>
      </c>
      <c r="R46" s="424"/>
      <c r="S46" s="424"/>
      <c r="T46" s="423" t="s">
        <v>1138</v>
      </c>
      <c r="U46" s="424"/>
      <c r="V46" s="424"/>
      <c r="W46" s="425"/>
    </row>
    <row r="47" spans="2:23" ht="20.25" customHeight="1">
      <c r="B47" s="405" t="s">
        <v>40</v>
      </c>
      <c r="C47" s="405"/>
      <c r="D47" s="88"/>
      <c r="E47" s="88"/>
      <c r="F47" s="89"/>
      <c r="G47" s="89"/>
      <c r="H47" s="88"/>
      <c r="I47" s="90"/>
      <c r="J47" s="91" t="s">
        <v>41</v>
      </c>
      <c r="K47" s="92"/>
      <c r="L47" s="93"/>
      <c r="M47" s="406" t="s">
        <v>42</v>
      </c>
      <c r="N47" s="407"/>
      <c r="O47" s="407"/>
      <c r="P47" s="408"/>
      <c r="Q47" s="409" t="s">
        <v>43</v>
      </c>
      <c r="R47" s="410"/>
      <c r="S47" s="410"/>
      <c r="T47" s="406" t="s">
        <v>64</v>
      </c>
      <c r="U47" s="407"/>
      <c r="V47" s="407"/>
      <c r="W47" s="408"/>
    </row>
    <row r="48" spans="2:23" ht="20.25" customHeight="1">
      <c r="B48" s="46"/>
      <c r="C48" s="47"/>
      <c r="D48" s="47"/>
      <c r="E48" s="47"/>
      <c r="F48" s="47"/>
      <c r="G48" s="47"/>
      <c r="H48" s="47"/>
      <c r="I48" s="48"/>
      <c r="J48" s="94" t="s">
        <v>1101</v>
      </c>
      <c r="K48" s="95"/>
      <c r="L48" s="96"/>
      <c r="M48" s="411" t="s">
        <v>1102</v>
      </c>
      <c r="N48" s="412"/>
      <c r="O48" s="412"/>
      <c r="P48" s="413"/>
      <c r="Q48" s="414" t="s">
        <v>1103</v>
      </c>
      <c r="R48" s="415"/>
      <c r="S48" s="415"/>
      <c r="T48" s="414" t="s">
        <v>1104</v>
      </c>
      <c r="U48" s="415"/>
      <c r="V48" s="415"/>
      <c r="W48" s="416"/>
    </row>
    <row r="49" spans="2:23" ht="15">
      <c r="B49" s="405" t="s">
        <v>40</v>
      </c>
      <c r="C49" s="405"/>
      <c r="D49" s="88"/>
      <c r="E49" s="88"/>
      <c r="F49" s="89"/>
      <c r="G49" s="89"/>
      <c r="H49" s="88"/>
      <c r="I49" s="90"/>
      <c r="J49" s="91" t="s">
        <v>41</v>
      </c>
      <c r="K49" s="92"/>
      <c r="L49" s="93"/>
      <c r="M49" s="406" t="s">
        <v>42</v>
      </c>
      <c r="N49" s="407"/>
      <c r="O49" s="407"/>
      <c r="P49" s="408"/>
      <c r="Q49" s="409" t="s">
        <v>43</v>
      </c>
      <c r="R49" s="410"/>
      <c r="S49" s="410"/>
      <c r="T49" s="406" t="s">
        <v>64</v>
      </c>
      <c r="U49" s="407"/>
      <c r="V49" s="407"/>
      <c r="W49" s="408"/>
    </row>
    <row r="50" spans="2:23" ht="15">
      <c r="B50" s="46"/>
      <c r="C50" s="47"/>
      <c r="D50" s="47"/>
      <c r="E50" s="47"/>
      <c r="F50" s="47"/>
      <c r="G50" s="47"/>
      <c r="H50" s="47"/>
      <c r="I50" s="48"/>
      <c r="J50" s="94" t="s">
        <v>1112</v>
      </c>
      <c r="K50" s="95"/>
      <c r="L50" s="96"/>
      <c r="M50" s="411" t="s">
        <v>1113</v>
      </c>
      <c r="N50" s="412"/>
      <c r="O50" s="412"/>
      <c r="P50" s="413"/>
      <c r="Q50" s="414" t="s">
        <v>1114</v>
      </c>
      <c r="R50" s="415"/>
      <c r="S50" s="415"/>
      <c r="T50" s="414" t="s">
        <v>1115</v>
      </c>
      <c r="U50" s="415"/>
      <c r="V50" s="415"/>
      <c r="W50" s="416"/>
    </row>
    <row r="51" spans="2:23" ht="15">
      <c r="B51" s="405" t="s">
        <v>40</v>
      </c>
      <c r="C51" s="405"/>
      <c r="D51" s="88"/>
      <c r="E51" s="88"/>
      <c r="F51" s="89"/>
      <c r="G51" s="89"/>
      <c r="H51" s="88"/>
      <c r="I51" s="90"/>
      <c r="J51" s="91" t="s">
        <v>41</v>
      </c>
      <c r="K51" s="92"/>
      <c r="L51" s="93"/>
      <c r="M51" s="406" t="s">
        <v>42</v>
      </c>
      <c r="N51" s="407"/>
      <c r="O51" s="407"/>
      <c r="P51" s="408"/>
      <c r="Q51" s="409" t="s">
        <v>43</v>
      </c>
      <c r="R51" s="410"/>
      <c r="S51" s="410"/>
      <c r="T51" s="406" t="s">
        <v>64</v>
      </c>
      <c r="U51" s="407"/>
      <c r="V51" s="407"/>
      <c r="W51" s="408"/>
    </row>
    <row r="52" spans="2:23" ht="15">
      <c r="B52" s="46"/>
      <c r="C52" s="47"/>
      <c r="D52" s="47"/>
      <c r="E52" s="47"/>
      <c r="F52" s="47"/>
      <c r="G52" s="47"/>
      <c r="H52" s="47"/>
      <c r="I52" s="48"/>
      <c r="J52" s="94" t="s">
        <v>1112</v>
      </c>
      <c r="K52" s="95"/>
      <c r="L52" s="96"/>
      <c r="M52" s="411" t="s">
        <v>1113</v>
      </c>
      <c r="N52" s="412"/>
      <c r="O52" s="412"/>
      <c r="P52" s="413"/>
      <c r="Q52" s="414" t="s">
        <v>1114</v>
      </c>
      <c r="R52" s="415"/>
      <c r="S52" s="415"/>
      <c r="T52" s="414" t="s">
        <v>1115</v>
      </c>
      <c r="U52" s="415"/>
      <c r="V52" s="415"/>
      <c r="W52" s="416"/>
    </row>
  </sheetData>
  <sheetProtection/>
  <mergeCells count="55">
    <mergeCell ref="Q46:S46"/>
    <mergeCell ref="B45:C45"/>
    <mergeCell ref="M45:P45"/>
    <mergeCell ref="Q45:S45"/>
    <mergeCell ref="M50:P50"/>
    <mergeCell ref="Q50:S50"/>
    <mergeCell ref="M46:P46"/>
    <mergeCell ref="B47:C47"/>
    <mergeCell ref="M47:P47"/>
    <mergeCell ref="Q47:S47"/>
    <mergeCell ref="B49:C49"/>
    <mergeCell ref="M49:P49"/>
    <mergeCell ref="Q49:S49"/>
    <mergeCell ref="T49:W49"/>
    <mergeCell ref="B51:C51"/>
    <mergeCell ref="M51:P51"/>
    <mergeCell ref="Q51:S51"/>
    <mergeCell ref="T51:W51"/>
    <mergeCell ref="W7:W8"/>
    <mergeCell ref="T45:W45"/>
    <mergeCell ref="T46:W46"/>
    <mergeCell ref="M52:P52"/>
    <mergeCell ref="Q52:S52"/>
    <mergeCell ref="T52:W52"/>
    <mergeCell ref="M48:P48"/>
    <mergeCell ref="Q48:S48"/>
    <mergeCell ref="T48:W48"/>
    <mergeCell ref="T50:W50"/>
    <mergeCell ref="T47:W47"/>
    <mergeCell ref="K7:K8"/>
    <mergeCell ref="L7:L8"/>
    <mergeCell ref="M7:M8"/>
    <mergeCell ref="Q7:Q8"/>
    <mergeCell ref="R7:R8"/>
    <mergeCell ref="S7:S8"/>
    <mergeCell ref="T7:T8"/>
    <mergeCell ref="U7:U8"/>
    <mergeCell ref="V7:V8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H1:N3"/>
    <mergeCell ref="B2:D2"/>
    <mergeCell ref="B3:D3"/>
    <mergeCell ref="D5:E5"/>
    <mergeCell ref="F5:I5"/>
    <mergeCell ref="K5:P5"/>
  </mergeCells>
  <conditionalFormatting sqref="W5:W6 U1:U4">
    <cfRule type="cellIs" priority="19" dxfId="684" operator="equal" stopIfTrue="1">
      <formula>"R"</formula>
    </cfRule>
  </conditionalFormatting>
  <conditionalFormatting sqref="J48 L7 Q14:R21 Q28:R38">
    <cfRule type="cellIs" priority="20" dxfId="685" operator="equal" stopIfTrue="1">
      <formula>FALSE</formula>
    </cfRule>
  </conditionalFormatting>
  <conditionalFormatting sqref="H14:H21 H28:H38">
    <cfRule type="cellIs" priority="21" dxfId="6" operator="equal" stopIfTrue="1">
      <formula>"interdit"</formula>
    </cfRule>
  </conditionalFormatting>
  <conditionalFormatting sqref="S14:T21 S28:T38">
    <cfRule type="cellIs" priority="22" dxfId="686" operator="equal" stopIfTrue="1">
      <formula>"internat."</formula>
    </cfRule>
  </conditionalFormatting>
  <conditionalFormatting sqref="I14:I21 I28:I38">
    <cfRule type="expression" priority="23" dxfId="686" stopIfTrue="1">
      <formula>RIGHT(I14,LEN("'HM'"))="'HM'"</formula>
    </cfRule>
    <cfRule type="expression" priority="24" dxfId="686" stopIfTrue="1">
      <formula>RIGHT(I14,LEN("'HM'"))="'HM'"</formula>
    </cfRule>
    <cfRule type="expression" priority="25" dxfId="686" stopIfTrue="1">
      <formula>RIGHT(I14,LEN("'HM'"))="'HM'"</formula>
    </cfRule>
  </conditionalFormatting>
  <conditionalFormatting sqref="S14:S21 S28:S38">
    <cfRule type="expression" priority="26" dxfId="686" stopIfTrue="1">
      <formula>NOT(ISERROR(SEARCH("INTERDIT",S14)))</formula>
    </cfRule>
  </conditionalFormatting>
  <conditionalFormatting sqref="T14:T21 T28:T38">
    <cfRule type="cellIs" priority="27" dxfId="686" operator="equal" stopIfTrue="1">
      <formula>"INTERDIT"</formula>
    </cfRule>
  </conditionalFormatting>
  <conditionalFormatting sqref="J52 Q39:R43">
    <cfRule type="cellIs" priority="11" dxfId="685" operator="equal" stopIfTrue="1">
      <formula>FALSE</formula>
    </cfRule>
  </conditionalFormatting>
  <conditionalFormatting sqref="H39:H43">
    <cfRule type="cellIs" priority="12" dxfId="6" operator="equal" stopIfTrue="1">
      <formula>"interdit"</formula>
    </cfRule>
  </conditionalFormatting>
  <conditionalFormatting sqref="S39:T43">
    <cfRule type="cellIs" priority="13" dxfId="686" operator="equal" stopIfTrue="1">
      <formula>"internat."</formula>
    </cfRule>
  </conditionalFormatting>
  <conditionalFormatting sqref="I39:I43">
    <cfRule type="expression" priority="14" dxfId="686" stopIfTrue="1">
      <formula>RIGHT(I39,LEN("'HM'"))="'HM'"</formula>
    </cfRule>
    <cfRule type="expression" priority="15" dxfId="686" stopIfTrue="1">
      <formula>RIGHT(I39,LEN("'HM'"))="'HM'"</formula>
    </cfRule>
    <cfRule type="expression" priority="16" dxfId="686" stopIfTrue="1">
      <formula>RIGHT(I39,LEN("'HM'"))="'HM'"</formula>
    </cfRule>
  </conditionalFormatting>
  <conditionalFormatting sqref="S39:S43">
    <cfRule type="expression" priority="17" dxfId="686" stopIfTrue="1">
      <formula>NOT(ISERROR(SEARCH("INTERDIT",S39)))</formula>
    </cfRule>
  </conditionalFormatting>
  <conditionalFormatting sqref="T39:T43">
    <cfRule type="cellIs" priority="18" dxfId="686" operator="equal" stopIfTrue="1">
      <formula>"INTERDIT"</formula>
    </cfRule>
  </conditionalFormatting>
  <conditionalFormatting sqref="J50">
    <cfRule type="cellIs" priority="2" dxfId="685" operator="equal" stopIfTrue="1">
      <formula>FALSE</formula>
    </cfRule>
  </conditionalFormatting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43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7.8515625" style="13" bestFit="1" customWidth="1"/>
    <col min="2" max="2" width="7.7109375" style="0" bestFit="1" customWidth="1"/>
    <col min="3" max="3" width="39.57421875" style="0" bestFit="1" customWidth="1"/>
    <col min="4" max="4" width="6.8515625" style="0" customWidth="1"/>
    <col min="5" max="5" width="11.00390625" style="0" customWidth="1"/>
    <col min="6" max="6" width="5.00390625" style="0" bestFit="1" customWidth="1"/>
    <col min="7" max="7" width="10.00390625" style="0" bestFit="1" customWidth="1"/>
    <col min="8" max="8" width="13.140625" style="0" bestFit="1" customWidth="1"/>
    <col min="9" max="9" width="13.8515625" style="0" bestFit="1" customWidth="1"/>
    <col min="10" max="10" width="12.140625" style="0" bestFit="1" customWidth="1"/>
    <col min="11" max="12" width="11.00390625" style="0" customWidth="1"/>
    <col min="13" max="13" width="4.8515625" style="0" bestFit="1" customWidth="1"/>
    <col min="14" max="16" width="8.7109375" style="0" customWidth="1"/>
    <col min="17" max="17" width="11.00390625" style="0" customWidth="1"/>
    <col min="18" max="18" width="7.140625" style="0" bestFit="1" customWidth="1"/>
  </cols>
  <sheetData>
    <row r="1" spans="1:23" s="9" customFormat="1" ht="17.25" customHeight="1">
      <c r="A1" s="14" t="s">
        <v>22</v>
      </c>
      <c r="B1" s="354"/>
      <c r="C1" s="354"/>
      <c r="D1" s="354"/>
      <c r="E1" s="222"/>
      <c r="F1" s="222"/>
      <c r="G1" s="223"/>
      <c r="H1" s="355" t="s">
        <v>143</v>
      </c>
      <c r="I1" s="356"/>
      <c r="J1" s="356"/>
      <c r="K1" s="356"/>
      <c r="L1" s="356"/>
      <c r="M1" s="356"/>
      <c r="N1" s="357"/>
      <c r="O1" s="21"/>
      <c r="P1" s="21"/>
      <c r="Q1" s="21"/>
      <c r="R1" s="11"/>
      <c r="S1" s="11"/>
      <c r="T1" s="11"/>
      <c r="U1" s="11"/>
      <c r="V1" s="22"/>
      <c r="W1" s="11"/>
    </row>
    <row r="2" spans="1:23" s="9" customFormat="1" ht="17.25" customHeight="1">
      <c r="A2" s="10"/>
      <c r="B2" s="354"/>
      <c r="C2" s="354"/>
      <c r="D2" s="354"/>
      <c r="E2" s="50"/>
      <c r="F2" s="50"/>
      <c r="G2" s="33"/>
      <c r="H2" s="358"/>
      <c r="I2" s="359"/>
      <c r="J2" s="359"/>
      <c r="K2" s="359"/>
      <c r="L2" s="359"/>
      <c r="M2" s="359"/>
      <c r="N2" s="360"/>
      <c r="O2" s="21"/>
      <c r="P2" s="21"/>
      <c r="Q2" s="21"/>
      <c r="R2" s="11"/>
      <c r="S2" s="11"/>
      <c r="T2" s="11"/>
      <c r="U2" s="11"/>
      <c r="V2" s="22"/>
      <c r="W2" s="11"/>
    </row>
    <row r="3" spans="1:23" s="9" customFormat="1" ht="17.25" customHeight="1">
      <c r="A3" s="10"/>
      <c r="B3" s="354"/>
      <c r="C3" s="354"/>
      <c r="D3" s="354"/>
      <c r="E3" s="50"/>
      <c r="F3" s="50"/>
      <c r="G3" s="33"/>
      <c r="H3" s="361"/>
      <c r="I3" s="362"/>
      <c r="J3" s="362"/>
      <c r="K3" s="362"/>
      <c r="L3" s="362"/>
      <c r="M3" s="362"/>
      <c r="N3" s="363"/>
      <c r="O3" s="21"/>
      <c r="P3" s="21"/>
      <c r="Q3" s="21"/>
      <c r="R3" s="11"/>
      <c r="S3" s="11"/>
      <c r="T3" s="11"/>
      <c r="U3" s="11"/>
      <c r="V3" s="22"/>
      <c r="W3" s="11"/>
    </row>
    <row r="4" spans="1:23" s="9" customFormat="1" ht="20.25" customHeight="1">
      <c r="A4" s="10"/>
      <c r="B4" s="224"/>
      <c r="C4" s="225"/>
      <c r="D4" s="21"/>
      <c r="E4" s="222"/>
      <c r="F4" s="222"/>
      <c r="G4" s="222"/>
      <c r="H4" s="222"/>
      <c r="I4" s="222"/>
      <c r="J4" s="222"/>
      <c r="K4" s="222"/>
      <c r="L4" s="222"/>
      <c r="M4" s="222"/>
      <c r="N4" s="21"/>
      <c r="O4" s="21"/>
      <c r="P4" s="21"/>
      <c r="Q4" s="21"/>
      <c r="R4" s="11"/>
      <c r="S4" s="11"/>
      <c r="T4" s="11"/>
      <c r="U4" s="11"/>
      <c r="V4" s="22"/>
      <c r="W4" s="11"/>
    </row>
    <row r="5" spans="1:23" s="9" customFormat="1" ht="20.25" customHeight="1">
      <c r="A5" s="10"/>
      <c r="B5" s="51" t="s">
        <v>45</v>
      </c>
      <c r="C5" s="52" t="s">
        <v>1139</v>
      </c>
      <c r="D5" s="364" t="s">
        <v>144</v>
      </c>
      <c r="E5" s="365"/>
      <c r="F5" s="366" t="s">
        <v>1140</v>
      </c>
      <c r="G5" s="367"/>
      <c r="H5" s="367"/>
      <c r="I5" s="367"/>
      <c r="J5" s="53"/>
      <c r="K5" s="366" t="s">
        <v>44</v>
      </c>
      <c r="L5" s="367"/>
      <c r="M5" s="367"/>
      <c r="N5" s="367"/>
      <c r="O5" s="367"/>
      <c r="P5" s="368"/>
      <c r="Q5" s="225"/>
      <c r="R5" s="54" t="s">
        <v>46</v>
      </c>
      <c r="S5" s="369">
        <v>41993</v>
      </c>
      <c r="T5" s="370"/>
      <c r="U5" s="55"/>
      <c r="V5" s="56"/>
      <c r="W5" s="56"/>
    </row>
    <row r="6" spans="1:23" s="9" customFormat="1" ht="20.25" customHeight="1">
      <c r="A6" s="10"/>
      <c r="B6" s="57"/>
      <c r="C6" s="58"/>
      <c r="D6" s="59"/>
      <c r="E6" s="59"/>
      <c r="F6" s="59"/>
      <c r="G6" s="60"/>
      <c r="H6" s="226"/>
      <c r="I6" s="227"/>
      <c r="J6" s="63"/>
      <c r="K6" s="59"/>
      <c r="L6" s="59"/>
      <c r="M6" s="226"/>
      <c r="N6" s="226"/>
      <c r="O6" s="226"/>
      <c r="P6" s="226"/>
      <c r="Q6" s="64"/>
      <c r="R6" s="65"/>
      <c r="S6" s="66"/>
      <c r="T6" s="24"/>
      <c r="U6" s="24"/>
      <c r="V6" s="56"/>
      <c r="W6" s="56"/>
    </row>
    <row r="7" spans="1:23" s="9" customFormat="1" ht="20.25" customHeight="1">
      <c r="A7" s="10"/>
      <c r="B7" s="371" t="s">
        <v>47</v>
      </c>
      <c r="C7" s="373" t="s">
        <v>33</v>
      </c>
      <c r="D7" s="375" t="s">
        <v>48</v>
      </c>
      <c r="E7" s="377" t="s">
        <v>49</v>
      </c>
      <c r="F7" s="379" t="s">
        <v>31</v>
      </c>
      <c r="G7" s="381" t="s">
        <v>32</v>
      </c>
      <c r="H7" s="383" t="s">
        <v>50</v>
      </c>
      <c r="I7" s="385" t="s">
        <v>29</v>
      </c>
      <c r="J7" s="387" t="s">
        <v>30</v>
      </c>
      <c r="K7" s="395" t="s">
        <v>51</v>
      </c>
      <c r="L7" s="397" t="s">
        <v>52</v>
      </c>
      <c r="M7" s="399" t="s">
        <v>53</v>
      </c>
      <c r="N7" s="41" t="s">
        <v>35</v>
      </c>
      <c r="O7" s="42"/>
      <c r="P7" s="67"/>
      <c r="Q7" s="371" t="s">
        <v>54</v>
      </c>
      <c r="R7" s="401" t="s">
        <v>55</v>
      </c>
      <c r="S7" s="403" t="s">
        <v>56</v>
      </c>
      <c r="T7" s="389" t="s">
        <v>57</v>
      </c>
      <c r="U7" s="391" t="s">
        <v>58</v>
      </c>
      <c r="V7" s="393" t="s">
        <v>81</v>
      </c>
      <c r="W7" s="393" t="s">
        <v>145</v>
      </c>
    </row>
    <row r="8" spans="1:23" s="9" customFormat="1" ht="20.25" customHeight="1">
      <c r="A8" s="10"/>
      <c r="B8" s="372"/>
      <c r="C8" s="374"/>
      <c r="D8" s="376"/>
      <c r="E8" s="378"/>
      <c r="F8" s="380"/>
      <c r="G8" s="382"/>
      <c r="H8" s="384"/>
      <c r="I8" s="386"/>
      <c r="J8" s="388"/>
      <c r="K8" s="396"/>
      <c r="L8" s="398"/>
      <c r="M8" s="400"/>
      <c r="N8" s="44">
        <v>1</v>
      </c>
      <c r="O8" s="44">
        <v>2</v>
      </c>
      <c r="P8" s="44">
        <v>3</v>
      </c>
      <c r="Q8" s="372"/>
      <c r="R8" s="402"/>
      <c r="S8" s="404"/>
      <c r="T8" s="390"/>
      <c r="U8" s="392"/>
      <c r="V8" s="394"/>
      <c r="W8" s="394"/>
    </row>
    <row r="9" spans="1:23" s="9" customFormat="1" ht="20.25" customHeight="1">
      <c r="A9" s="10"/>
      <c r="B9" s="284">
        <v>93350</v>
      </c>
      <c r="C9" s="284" t="s">
        <v>1141</v>
      </c>
      <c r="D9" s="284" t="s">
        <v>34</v>
      </c>
      <c r="E9" s="285">
        <v>18379</v>
      </c>
      <c r="F9" s="286">
        <v>64</v>
      </c>
      <c r="G9" s="287">
        <v>1.3952769999999999</v>
      </c>
      <c r="H9" s="288" t="s">
        <v>71</v>
      </c>
      <c r="I9" s="302" t="s">
        <v>1142</v>
      </c>
      <c r="J9" s="284" t="s">
        <v>1143</v>
      </c>
      <c r="K9" s="291">
        <v>44.6</v>
      </c>
      <c r="L9" s="292" t="s">
        <v>136</v>
      </c>
      <c r="M9" s="31"/>
      <c r="N9" s="228">
        <v>27.5</v>
      </c>
      <c r="O9" s="83">
        <v>30</v>
      </c>
      <c r="P9" s="83">
        <v>32.5</v>
      </c>
      <c r="Q9" s="45">
        <v>32.5</v>
      </c>
      <c r="R9" s="45"/>
      <c r="S9" s="26" t="s">
        <v>59</v>
      </c>
      <c r="T9" s="74" t="s">
        <v>61</v>
      </c>
      <c r="U9" s="75">
        <v>45.34650249999999</v>
      </c>
      <c r="V9" s="76" t="s">
        <v>35</v>
      </c>
      <c r="W9" s="77"/>
    </row>
    <row r="10" spans="1:23" s="9" customFormat="1" ht="20.25" customHeight="1">
      <c r="A10" s="10"/>
      <c r="B10" s="29">
        <v>357923</v>
      </c>
      <c r="C10" s="29" t="s">
        <v>1144</v>
      </c>
      <c r="D10" s="29" t="s">
        <v>37</v>
      </c>
      <c r="E10" s="34">
        <v>35453</v>
      </c>
      <c r="F10" s="32">
        <v>17</v>
      </c>
      <c r="G10" s="35">
        <v>0.776574</v>
      </c>
      <c r="H10" s="68" t="s">
        <v>129</v>
      </c>
      <c r="I10" s="30" t="s">
        <v>1145</v>
      </c>
      <c r="J10" s="29" t="s">
        <v>1146</v>
      </c>
      <c r="K10" s="70">
        <v>66.9</v>
      </c>
      <c r="L10" s="71" t="s">
        <v>67</v>
      </c>
      <c r="M10" s="31"/>
      <c r="N10" s="228">
        <v>85</v>
      </c>
      <c r="O10" s="229">
        <v>95</v>
      </c>
      <c r="P10" s="230">
        <v>100</v>
      </c>
      <c r="Q10" s="45">
        <v>95</v>
      </c>
      <c r="R10" s="45"/>
      <c r="S10" s="26" t="s">
        <v>62</v>
      </c>
      <c r="T10" s="74" t="s">
        <v>60</v>
      </c>
      <c r="U10" s="75">
        <v>73.77453</v>
      </c>
      <c r="V10" s="76" t="s">
        <v>35</v>
      </c>
      <c r="W10" s="77"/>
    </row>
    <row r="11" spans="1:23" s="9" customFormat="1" ht="20.25" customHeight="1">
      <c r="A11" s="10"/>
      <c r="B11" s="29">
        <v>375542</v>
      </c>
      <c r="C11" s="29" t="s">
        <v>1147</v>
      </c>
      <c r="D11" s="29" t="s">
        <v>37</v>
      </c>
      <c r="E11" s="34">
        <v>35689</v>
      </c>
      <c r="F11" s="32">
        <v>17</v>
      </c>
      <c r="G11" s="35">
        <v>0.724569</v>
      </c>
      <c r="H11" s="68" t="s">
        <v>129</v>
      </c>
      <c r="I11" s="30" t="s">
        <v>1148</v>
      </c>
      <c r="J11" s="29" t="s">
        <v>1149</v>
      </c>
      <c r="K11" s="70">
        <v>73.25</v>
      </c>
      <c r="L11" s="71" t="s">
        <v>67</v>
      </c>
      <c r="M11" s="31"/>
      <c r="N11" s="228">
        <v>87.5</v>
      </c>
      <c r="O11" s="83">
        <v>92.5</v>
      </c>
      <c r="P11" s="83">
        <v>95</v>
      </c>
      <c r="Q11" s="45">
        <v>95</v>
      </c>
      <c r="R11" s="45"/>
      <c r="S11" s="26" t="s">
        <v>62</v>
      </c>
      <c r="T11" s="74" t="s">
        <v>60</v>
      </c>
      <c r="U11" s="75">
        <v>68.834055</v>
      </c>
      <c r="V11" s="76" t="s">
        <v>35</v>
      </c>
      <c r="W11" s="77"/>
    </row>
    <row r="12" spans="1:23" s="9" customFormat="1" ht="20.25" customHeight="1">
      <c r="A12" s="10"/>
      <c r="B12" s="29">
        <v>379625</v>
      </c>
      <c r="C12" s="29" t="s">
        <v>1141</v>
      </c>
      <c r="D12" s="29" t="s">
        <v>37</v>
      </c>
      <c r="E12" s="34">
        <v>35629</v>
      </c>
      <c r="F12" s="32">
        <v>17</v>
      </c>
      <c r="G12" s="35">
        <v>0.723859</v>
      </c>
      <c r="H12" s="68" t="s">
        <v>129</v>
      </c>
      <c r="I12" s="30" t="s">
        <v>1150</v>
      </c>
      <c r="J12" s="29" t="s">
        <v>1151</v>
      </c>
      <c r="K12" s="70">
        <v>73.35</v>
      </c>
      <c r="L12" s="71" t="s">
        <v>67</v>
      </c>
      <c r="M12" s="31"/>
      <c r="N12" s="228">
        <v>67.5</v>
      </c>
      <c r="O12" s="83">
        <v>70</v>
      </c>
      <c r="P12" s="82">
        <v>72.5</v>
      </c>
      <c r="Q12" s="45">
        <v>70</v>
      </c>
      <c r="R12" s="45"/>
      <c r="S12" s="26" t="s">
        <v>61</v>
      </c>
      <c r="T12" s="74" t="s">
        <v>60</v>
      </c>
      <c r="U12" s="75">
        <v>50.67013</v>
      </c>
      <c r="V12" s="76" t="s">
        <v>35</v>
      </c>
      <c r="W12" s="77"/>
    </row>
    <row r="13" spans="1:23" s="9" customFormat="1" ht="20.25" customHeight="1">
      <c r="A13" s="10"/>
      <c r="B13" s="29">
        <v>375808</v>
      </c>
      <c r="C13" s="29" t="s">
        <v>1144</v>
      </c>
      <c r="D13" s="29" t="s">
        <v>37</v>
      </c>
      <c r="E13" s="34">
        <v>35052</v>
      </c>
      <c r="F13" s="32">
        <v>19</v>
      </c>
      <c r="G13" s="35">
        <v>0.9071870000000001</v>
      </c>
      <c r="H13" s="68" t="s">
        <v>65</v>
      </c>
      <c r="I13" s="30" t="s">
        <v>1152</v>
      </c>
      <c r="J13" s="29" t="s">
        <v>1153</v>
      </c>
      <c r="K13" s="70">
        <v>56.2</v>
      </c>
      <c r="L13" s="71" t="s">
        <v>418</v>
      </c>
      <c r="M13" s="31"/>
      <c r="N13" s="228">
        <v>55</v>
      </c>
      <c r="O13" s="82">
        <v>62.5</v>
      </c>
      <c r="P13" s="82">
        <v>62.5</v>
      </c>
      <c r="Q13" s="45">
        <v>55</v>
      </c>
      <c r="R13" s="45"/>
      <c r="S13" s="26" t="s">
        <v>60</v>
      </c>
      <c r="T13" s="74" t="s">
        <v>60</v>
      </c>
      <c r="U13" s="75">
        <v>49.895285</v>
      </c>
      <c r="V13" s="76" t="s">
        <v>35</v>
      </c>
      <c r="W13" s="77"/>
    </row>
    <row r="14" spans="1:23" s="9" customFormat="1" ht="20.25" customHeight="1">
      <c r="A14" s="10"/>
      <c r="B14" s="29">
        <v>378207</v>
      </c>
      <c r="C14" s="29" t="s">
        <v>1141</v>
      </c>
      <c r="D14" s="29" t="s">
        <v>37</v>
      </c>
      <c r="E14" s="34">
        <v>34106</v>
      </c>
      <c r="F14" s="32">
        <v>21</v>
      </c>
      <c r="G14" s="35">
        <v>0.6675</v>
      </c>
      <c r="H14" s="68" t="s">
        <v>65</v>
      </c>
      <c r="I14" s="30" t="s">
        <v>1154</v>
      </c>
      <c r="J14" s="29" t="s">
        <v>1155</v>
      </c>
      <c r="K14" s="70">
        <v>83</v>
      </c>
      <c r="L14" s="71" t="s">
        <v>68</v>
      </c>
      <c r="M14" s="31"/>
      <c r="N14" s="228">
        <v>155</v>
      </c>
      <c r="O14" s="83">
        <v>165</v>
      </c>
      <c r="P14" s="83">
        <v>170</v>
      </c>
      <c r="Q14" s="45">
        <v>170</v>
      </c>
      <c r="R14" s="45"/>
      <c r="S14" s="26" t="s">
        <v>59</v>
      </c>
      <c r="T14" s="74" t="s">
        <v>59</v>
      </c>
      <c r="U14" s="75">
        <v>113.475</v>
      </c>
      <c r="V14" s="76" t="s">
        <v>35</v>
      </c>
      <c r="W14" s="77"/>
    </row>
    <row r="15" spans="1:23" s="9" customFormat="1" ht="20.25" customHeight="1">
      <c r="A15" s="10"/>
      <c r="B15" s="29">
        <v>388968</v>
      </c>
      <c r="C15" s="29" t="s">
        <v>1156</v>
      </c>
      <c r="D15" s="29" t="s">
        <v>37</v>
      </c>
      <c r="E15" s="34">
        <v>29657</v>
      </c>
      <c r="F15" s="32">
        <v>33</v>
      </c>
      <c r="G15" s="35">
        <v>0.8963760000000001</v>
      </c>
      <c r="H15" s="68" t="s">
        <v>38</v>
      </c>
      <c r="I15" s="30" t="s">
        <v>1157</v>
      </c>
      <c r="J15" s="29" t="s">
        <v>103</v>
      </c>
      <c r="K15" s="70">
        <v>56.9</v>
      </c>
      <c r="L15" s="71" t="s">
        <v>418</v>
      </c>
      <c r="M15" s="31"/>
      <c r="N15" s="228">
        <v>60</v>
      </c>
      <c r="O15" s="229">
        <v>65</v>
      </c>
      <c r="P15" s="229">
        <v>70</v>
      </c>
      <c r="Q15" s="45">
        <v>70</v>
      </c>
      <c r="R15" s="45"/>
      <c r="S15" s="26" t="s">
        <v>60</v>
      </c>
      <c r="T15" s="74" t="s">
        <v>60</v>
      </c>
      <c r="U15" s="75">
        <v>62.746320000000004</v>
      </c>
      <c r="V15" s="76" t="s">
        <v>35</v>
      </c>
      <c r="W15" s="77"/>
    </row>
    <row r="16" spans="1:23" s="9" customFormat="1" ht="20.25" customHeight="1">
      <c r="A16" s="10"/>
      <c r="B16" s="29">
        <v>326670</v>
      </c>
      <c r="C16" s="29" t="s">
        <v>1141</v>
      </c>
      <c r="D16" s="29" t="s">
        <v>37</v>
      </c>
      <c r="E16" s="34">
        <v>28424</v>
      </c>
      <c r="F16" s="32">
        <v>37</v>
      </c>
      <c r="G16" s="35">
        <v>0.798292</v>
      </c>
      <c r="H16" s="68" t="s">
        <v>38</v>
      </c>
      <c r="I16" s="30" t="s">
        <v>1158</v>
      </c>
      <c r="J16" s="29" t="s">
        <v>1159</v>
      </c>
      <c r="K16" s="70">
        <v>64.7</v>
      </c>
      <c r="L16" s="71" t="s">
        <v>66</v>
      </c>
      <c r="M16" s="31"/>
      <c r="N16" s="228">
        <v>130</v>
      </c>
      <c r="O16" s="83">
        <v>135</v>
      </c>
      <c r="P16" s="82">
        <v>140</v>
      </c>
      <c r="Q16" s="45">
        <v>135</v>
      </c>
      <c r="R16" s="45"/>
      <c r="S16" s="26" t="s">
        <v>59</v>
      </c>
      <c r="T16" s="74" t="s">
        <v>59</v>
      </c>
      <c r="U16" s="75">
        <v>107.76942</v>
      </c>
      <c r="V16" s="76" t="s">
        <v>35</v>
      </c>
      <c r="W16" s="77"/>
    </row>
    <row r="17" spans="1:23" s="9" customFormat="1" ht="20.25" customHeight="1">
      <c r="A17" s="10"/>
      <c r="B17" s="29">
        <v>384444</v>
      </c>
      <c r="C17" s="29" t="s">
        <v>1156</v>
      </c>
      <c r="D17" s="29" t="s">
        <v>37</v>
      </c>
      <c r="E17" s="34">
        <v>32214</v>
      </c>
      <c r="F17" s="32">
        <v>26</v>
      </c>
      <c r="G17" s="35">
        <v>0.7931630000000001</v>
      </c>
      <c r="H17" s="68" t="s">
        <v>38</v>
      </c>
      <c r="I17" s="30" t="s">
        <v>1160</v>
      </c>
      <c r="J17" s="29" t="s">
        <v>1161</v>
      </c>
      <c r="K17" s="70">
        <v>65.2</v>
      </c>
      <c r="L17" s="71" t="s">
        <v>66</v>
      </c>
      <c r="M17" s="31"/>
      <c r="N17" s="228">
        <v>115</v>
      </c>
      <c r="O17" s="83">
        <v>125</v>
      </c>
      <c r="P17" s="83">
        <v>132.5</v>
      </c>
      <c r="Q17" s="45">
        <v>132.5</v>
      </c>
      <c r="R17" s="45"/>
      <c r="S17" s="26" t="s">
        <v>59</v>
      </c>
      <c r="T17" s="74" t="s">
        <v>59</v>
      </c>
      <c r="U17" s="75">
        <v>105.0940975</v>
      </c>
      <c r="V17" s="76" t="s">
        <v>35</v>
      </c>
      <c r="W17" s="77"/>
    </row>
    <row r="18" spans="1:23" s="9" customFormat="1" ht="20.25" customHeight="1">
      <c r="A18" s="10"/>
      <c r="B18" s="29">
        <v>368906</v>
      </c>
      <c r="C18" s="29" t="s">
        <v>1141</v>
      </c>
      <c r="D18" s="29" t="s">
        <v>37</v>
      </c>
      <c r="E18" s="34">
        <v>31273</v>
      </c>
      <c r="F18" s="32">
        <v>29</v>
      </c>
      <c r="G18" s="35">
        <v>0.73073</v>
      </c>
      <c r="H18" s="68" t="s">
        <v>38</v>
      </c>
      <c r="I18" s="30" t="s">
        <v>1162</v>
      </c>
      <c r="J18" s="29" t="s">
        <v>1163</v>
      </c>
      <c r="K18" s="70">
        <v>72.4</v>
      </c>
      <c r="L18" s="71" t="s">
        <v>67</v>
      </c>
      <c r="M18" s="31"/>
      <c r="N18" s="228">
        <v>120</v>
      </c>
      <c r="O18" s="83">
        <v>125</v>
      </c>
      <c r="P18" s="82">
        <v>130</v>
      </c>
      <c r="Q18" s="45">
        <v>125</v>
      </c>
      <c r="R18" s="45"/>
      <c r="S18" s="26" t="s">
        <v>62</v>
      </c>
      <c r="T18" s="74" t="s">
        <v>62</v>
      </c>
      <c r="U18" s="75">
        <v>91.34125</v>
      </c>
      <c r="V18" s="76" t="s">
        <v>35</v>
      </c>
      <c r="W18" s="77"/>
    </row>
    <row r="19" spans="1:23" s="9" customFormat="1" ht="20.25" customHeight="1">
      <c r="A19" s="10"/>
      <c r="B19" s="97">
        <v>304502</v>
      </c>
      <c r="C19" s="97" t="s">
        <v>1164</v>
      </c>
      <c r="D19" s="97" t="s">
        <v>37</v>
      </c>
      <c r="E19" s="98">
        <v>31000</v>
      </c>
      <c r="F19" s="32">
        <v>30</v>
      </c>
      <c r="G19" s="35">
        <v>0.742953</v>
      </c>
      <c r="H19" s="68" t="s">
        <v>38</v>
      </c>
      <c r="I19" s="99" t="s">
        <v>1165</v>
      </c>
      <c r="J19" s="97" t="s">
        <v>1166</v>
      </c>
      <c r="K19" s="70">
        <v>70.8</v>
      </c>
      <c r="L19" s="71" t="s">
        <v>67</v>
      </c>
      <c r="M19" s="31"/>
      <c r="N19" s="228">
        <v>105</v>
      </c>
      <c r="O19" s="83">
        <v>110</v>
      </c>
      <c r="P19" s="82">
        <v>115</v>
      </c>
      <c r="Q19" s="45">
        <v>110</v>
      </c>
      <c r="R19" s="45"/>
      <c r="S19" s="26" t="s">
        <v>61</v>
      </c>
      <c r="T19" s="74" t="s">
        <v>61</v>
      </c>
      <c r="U19" s="75">
        <v>81.72483</v>
      </c>
      <c r="V19" s="76" t="s">
        <v>35</v>
      </c>
      <c r="W19" s="77"/>
    </row>
    <row r="20" spans="1:23" s="9" customFormat="1" ht="20.25" customHeight="1">
      <c r="A20" s="10"/>
      <c r="B20" s="29">
        <v>292643</v>
      </c>
      <c r="C20" s="29" t="s">
        <v>1167</v>
      </c>
      <c r="D20" s="29" t="s">
        <v>37</v>
      </c>
      <c r="E20" s="34">
        <v>28959</v>
      </c>
      <c r="F20" s="32">
        <v>35</v>
      </c>
      <c r="G20" s="35">
        <v>0.673359</v>
      </c>
      <c r="H20" s="68" t="s">
        <v>38</v>
      </c>
      <c r="I20" s="30" t="s">
        <v>1168</v>
      </c>
      <c r="J20" s="29" t="s">
        <v>1169</v>
      </c>
      <c r="K20" s="70">
        <v>81.8</v>
      </c>
      <c r="L20" s="71" t="s">
        <v>68</v>
      </c>
      <c r="M20" s="31"/>
      <c r="N20" s="228">
        <v>140</v>
      </c>
      <c r="O20" s="229">
        <v>145</v>
      </c>
      <c r="P20" s="230">
        <v>150</v>
      </c>
      <c r="Q20" s="45">
        <v>145</v>
      </c>
      <c r="R20" s="45"/>
      <c r="S20" s="26" t="s">
        <v>62</v>
      </c>
      <c r="T20" s="74" t="s">
        <v>62</v>
      </c>
      <c r="U20" s="75">
        <v>97.637055</v>
      </c>
      <c r="V20" s="76" t="s">
        <v>35</v>
      </c>
      <c r="W20" s="77"/>
    </row>
    <row r="21" spans="1:23" s="9" customFormat="1" ht="20.25" customHeight="1">
      <c r="A21" s="10"/>
      <c r="B21" s="29">
        <v>383842</v>
      </c>
      <c r="C21" s="29" t="s">
        <v>1167</v>
      </c>
      <c r="D21" s="29" t="s">
        <v>37</v>
      </c>
      <c r="E21" s="34">
        <v>30856</v>
      </c>
      <c r="F21" s="32">
        <v>30</v>
      </c>
      <c r="G21" s="35">
        <v>0.6684570000000001</v>
      </c>
      <c r="H21" s="68" t="s">
        <v>38</v>
      </c>
      <c r="I21" s="30" t="s">
        <v>1170</v>
      </c>
      <c r="J21" s="29" t="s">
        <v>1171</v>
      </c>
      <c r="K21" s="70">
        <v>82.8</v>
      </c>
      <c r="L21" s="71" t="s">
        <v>68</v>
      </c>
      <c r="M21" s="31"/>
      <c r="N21" s="228">
        <v>130</v>
      </c>
      <c r="O21" s="83">
        <v>135</v>
      </c>
      <c r="P21" s="82">
        <v>140</v>
      </c>
      <c r="Q21" s="45">
        <v>135</v>
      </c>
      <c r="R21" s="45"/>
      <c r="S21" s="26" t="s">
        <v>62</v>
      </c>
      <c r="T21" s="74" t="s">
        <v>62</v>
      </c>
      <c r="U21" s="75">
        <v>90.241695</v>
      </c>
      <c r="V21" s="76" t="s">
        <v>35</v>
      </c>
      <c r="W21" s="77"/>
    </row>
    <row r="22" spans="1:23" s="9" customFormat="1" ht="20.25" customHeight="1">
      <c r="A22" s="10"/>
      <c r="B22" s="29">
        <v>316416</v>
      </c>
      <c r="C22" s="29" t="s">
        <v>1164</v>
      </c>
      <c r="D22" s="29" t="s">
        <v>37</v>
      </c>
      <c r="E22" s="34">
        <v>29035</v>
      </c>
      <c r="F22" s="32">
        <v>35</v>
      </c>
      <c r="G22" s="35">
        <v>0.689882</v>
      </c>
      <c r="H22" s="68" t="s">
        <v>38</v>
      </c>
      <c r="I22" s="30" t="s">
        <v>1172</v>
      </c>
      <c r="J22" s="29" t="s">
        <v>1173</v>
      </c>
      <c r="K22" s="70">
        <v>78.7</v>
      </c>
      <c r="L22" s="71" t="s">
        <v>68</v>
      </c>
      <c r="M22" s="31"/>
      <c r="N22" s="228">
        <v>125</v>
      </c>
      <c r="O22" s="82">
        <v>130</v>
      </c>
      <c r="P22" s="82">
        <v>130</v>
      </c>
      <c r="Q22" s="45">
        <v>125</v>
      </c>
      <c r="R22" s="45"/>
      <c r="S22" s="26" t="s">
        <v>61</v>
      </c>
      <c r="T22" s="74" t="s">
        <v>61</v>
      </c>
      <c r="U22" s="75">
        <v>86.23525</v>
      </c>
      <c r="V22" s="76" t="s">
        <v>35</v>
      </c>
      <c r="W22" s="77"/>
    </row>
    <row r="23" spans="1:23" s="9" customFormat="1" ht="20.25" customHeight="1">
      <c r="A23" s="10"/>
      <c r="B23" s="29">
        <v>356314</v>
      </c>
      <c r="C23" s="29" t="s">
        <v>1167</v>
      </c>
      <c r="D23" s="29" t="s">
        <v>37</v>
      </c>
      <c r="E23" s="34">
        <v>28902</v>
      </c>
      <c r="F23" s="32">
        <v>35</v>
      </c>
      <c r="G23" s="35">
        <v>0.668938</v>
      </c>
      <c r="H23" s="68" t="s">
        <v>38</v>
      </c>
      <c r="I23" s="30" t="s">
        <v>1174</v>
      </c>
      <c r="J23" s="29" t="s">
        <v>101</v>
      </c>
      <c r="K23" s="70">
        <v>82.7</v>
      </c>
      <c r="L23" s="71" t="s">
        <v>68</v>
      </c>
      <c r="M23" s="31"/>
      <c r="N23" s="228">
        <v>112.5</v>
      </c>
      <c r="O23" s="229">
        <v>117.5</v>
      </c>
      <c r="P23" s="229">
        <v>120</v>
      </c>
      <c r="Q23" s="45">
        <v>120</v>
      </c>
      <c r="R23" s="45"/>
      <c r="S23" s="26" t="s">
        <v>61</v>
      </c>
      <c r="T23" s="74" t="s">
        <v>61</v>
      </c>
      <c r="U23" s="75">
        <v>80.27256</v>
      </c>
      <c r="V23" s="76" t="s">
        <v>35</v>
      </c>
      <c r="W23" s="77"/>
    </row>
    <row r="24" spans="1:23" s="9" customFormat="1" ht="20.25" customHeight="1">
      <c r="A24" s="10"/>
      <c r="B24" s="29">
        <v>123002</v>
      </c>
      <c r="C24" s="29" t="s">
        <v>1144</v>
      </c>
      <c r="D24" s="29" t="s">
        <v>37</v>
      </c>
      <c r="E24" s="34">
        <v>31401</v>
      </c>
      <c r="F24" s="32">
        <v>29</v>
      </c>
      <c r="G24" s="35">
        <v>0.643969</v>
      </c>
      <c r="H24" s="68" t="s">
        <v>38</v>
      </c>
      <c r="I24" s="30" t="s">
        <v>1175</v>
      </c>
      <c r="J24" s="29" t="s">
        <v>178</v>
      </c>
      <c r="K24" s="70">
        <v>88.5</v>
      </c>
      <c r="L24" s="71" t="s">
        <v>69</v>
      </c>
      <c r="M24" s="31"/>
      <c r="N24" s="228">
        <v>145</v>
      </c>
      <c r="O24" s="82">
        <v>150</v>
      </c>
      <c r="P24" s="82">
        <v>150</v>
      </c>
      <c r="Q24" s="45">
        <v>145</v>
      </c>
      <c r="R24" s="45"/>
      <c r="S24" s="26" t="s">
        <v>62</v>
      </c>
      <c r="T24" s="74" t="s">
        <v>62</v>
      </c>
      <c r="U24" s="75">
        <v>93.375505</v>
      </c>
      <c r="V24" s="76" t="s">
        <v>35</v>
      </c>
      <c r="W24" s="77"/>
    </row>
    <row r="25" spans="1:23" s="9" customFormat="1" ht="20.25" customHeight="1">
      <c r="A25" s="10"/>
      <c r="B25" s="29">
        <v>380067</v>
      </c>
      <c r="C25" s="29" t="s">
        <v>1176</v>
      </c>
      <c r="D25" s="29" t="s">
        <v>37</v>
      </c>
      <c r="E25" s="34">
        <v>29903</v>
      </c>
      <c r="F25" s="32">
        <v>33</v>
      </c>
      <c r="G25" s="35">
        <v>0.642827</v>
      </c>
      <c r="H25" s="68" t="s">
        <v>38</v>
      </c>
      <c r="I25" s="30" t="s">
        <v>1177</v>
      </c>
      <c r="J25" s="29" t="s">
        <v>1178</v>
      </c>
      <c r="K25" s="70">
        <v>88.8</v>
      </c>
      <c r="L25" s="71" t="s">
        <v>69</v>
      </c>
      <c r="M25" s="31"/>
      <c r="N25" s="232">
        <v>165</v>
      </c>
      <c r="O25" s="82">
        <v>165</v>
      </c>
      <c r="P25" s="82">
        <v>165</v>
      </c>
      <c r="Q25" s="45">
        <v>0</v>
      </c>
      <c r="R25" s="45"/>
      <c r="S25" s="26" t="s">
        <v>135</v>
      </c>
      <c r="T25" s="74" t="s">
        <v>135</v>
      </c>
      <c r="U25" s="75">
        <v>0</v>
      </c>
      <c r="V25" s="76" t="s">
        <v>35</v>
      </c>
      <c r="W25" s="77"/>
    </row>
    <row r="26" spans="1:23" s="9" customFormat="1" ht="20.25" customHeight="1">
      <c r="A26" s="10"/>
      <c r="B26" s="29">
        <v>50134</v>
      </c>
      <c r="C26" s="29" t="s">
        <v>1179</v>
      </c>
      <c r="D26" s="29" t="s">
        <v>37</v>
      </c>
      <c r="E26" s="34">
        <v>27713</v>
      </c>
      <c r="F26" s="32">
        <v>39</v>
      </c>
      <c r="G26" s="35">
        <v>0.878725</v>
      </c>
      <c r="H26" s="68" t="s">
        <v>39</v>
      </c>
      <c r="I26" s="30" t="s">
        <v>1180</v>
      </c>
      <c r="J26" s="29" t="s">
        <v>768</v>
      </c>
      <c r="K26" s="70">
        <v>58.1</v>
      </c>
      <c r="L26" s="71" t="s">
        <v>418</v>
      </c>
      <c r="M26" s="31"/>
      <c r="N26" s="228">
        <v>80</v>
      </c>
      <c r="O26" s="83">
        <v>85</v>
      </c>
      <c r="P26" s="82">
        <v>90</v>
      </c>
      <c r="Q26" s="45">
        <v>85</v>
      </c>
      <c r="R26" s="45"/>
      <c r="S26" s="26" t="s">
        <v>62</v>
      </c>
      <c r="T26" s="74" t="s">
        <v>61</v>
      </c>
      <c r="U26" s="75">
        <v>74.691625</v>
      </c>
      <c r="V26" s="76" t="s">
        <v>35</v>
      </c>
      <c r="W26" s="77"/>
    </row>
    <row r="27" spans="1:23" s="9" customFormat="1" ht="20.25" customHeight="1">
      <c r="A27" s="10"/>
      <c r="B27" s="29">
        <v>377195</v>
      </c>
      <c r="C27" s="29" t="s">
        <v>1141</v>
      </c>
      <c r="D27" s="29" t="s">
        <v>37</v>
      </c>
      <c r="E27" s="98">
        <v>26897</v>
      </c>
      <c r="F27" s="32">
        <v>41</v>
      </c>
      <c r="G27" s="35">
        <v>0.785197</v>
      </c>
      <c r="H27" s="68" t="s">
        <v>39</v>
      </c>
      <c r="I27" s="30" t="s">
        <v>1142</v>
      </c>
      <c r="J27" s="29" t="s">
        <v>1181</v>
      </c>
      <c r="K27" s="70">
        <v>66</v>
      </c>
      <c r="L27" s="71" t="s">
        <v>66</v>
      </c>
      <c r="M27" s="31"/>
      <c r="N27" s="228">
        <v>100</v>
      </c>
      <c r="O27" s="83">
        <v>105</v>
      </c>
      <c r="P27" s="82">
        <v>110</v>
      </c>
      <c r="Q27" s="45">
        <v>105</v>
      </c>
      <c r="R27" s="45"/>
      <c r="S27" s="26" t="s">
        <v>59</v>
      </c>
      <c r="T27" s="74" t="s">
        <v>62</v>
      </c>
      <c r="U27" s="75">
        <v>82.445685</v>
      </c>
      <c r="V27" s="76" t="s">
        <v>35</v>
      </c>
      <c r="W27" s="77"/>
    </row>
    <row r="28" spans="1:23" s="9" customFormat="1" ht="20.25" customHeight="1">
      <c r="A28" s="10"/>
      <c r="B28" s="97">
        <v>5763</v>
      </c>
      <c r="C28" s="97" t="s">
        <v>1182</v>
      </c>
      <c r="D28" s="97" t="s">
        <v>37</v>
      </c>
      <c r="E28" s="98">
        <v>26150</v>
      </c>
      <c r="F28" s="32">
        <v>43</v>
      </c>
      <c r="G28" s="35">
        <v>0.724925</v>
      </c>
      <c r="H28" s="68" t="s">
        <v>39</v>
      </c>
      <c r="I28" s="99" t="s">
        <v>1183</v>
      </c>
      <c r="J28" s="97" t="s">
        <v>1184</v>
      </c>
      <c r="K28" s="70">
        <v>73.2</v>
      </c>
      <c r="L28" s="71" t="s">
        <v>67</v>
      </c>
      <c r="M28" s="31"/>
      <c r="N28" s="228">
        <v>110</v>
      </c>
      <c r="O28" s="229">
        <v>115</v>
      </c>
      <c r="P28" s="230">
        <v>117.5</v>
      </c>
      <c r="Q28" s="45">
        <v>115</v>
      </c>
      <c r="R28" s="45"/>
      <c r="S28" s="26" t="s">
        <v>59</v>
      </c>
      <c r="T28" s="74" t="s">
        <v>62</v>
      </c>
      <c r="U28" s="75">
        <v>83.366375</v>
      </c>
      <c r="V28" s="76" t="s">
        <v>35</v>
      </c>
      <c r="W28" s="77"/>
    </row>
    <row r="29" spans="1:23" s="9" customFormat="1" ht="20.25" customHeight="1">
      <c r="A29" s="10"/>
      <c r="B29" s="29">
        <v>200757</v>
      </c>
      <c r="C29" s="29" t="s">
        <v>1147</v>
      </c>
      <c r="D29" s="29" t="s">
        <v>37</v>
      </c>
      <c r="E29" s="34">
        <v>24323</v>
      </c>
      <c r="F29" s="32">
        <v>48</v>
      </c>
      <c r="G29" s="35">
        <v>0.671868</v>
      </c>
      <c r="H29" s="68" t="s">
        <v>39</v>
      </c>
      <c r="I29" s="30" t="s">
        <v>1185</v>
      </c>
      <c r="J29" s="29" t="s">
        <v>1184</v>
      </c>
      <c r="K29" s="70">
        <v>82.1</v>
      </c>
      <c r="L29" s="71" t="s">
        <v>68</v>
      </c>
      <c r="M29" s="31"/>
      <c r="N29" s="228">
        <v>155</v>
      </c>
      <c r="O29" s="83">
        <v>162.5</v>
      </c>
      <c r="P29" s="83">
        <v>165</v>
      </c>
      <c r="Q29" s="45">
        <v>165</v>
      </c>
      <c r="R29" s="45"/>
      <c r="S29" s="26" t="s">
        <v>59</v>
      </c>
      <c r="T29" s="74" t="s">
        <v>59</v>
      </c>
      <c r="U29" s="75">
        <v>110.85822</v>
      </c>
      <c r="V29" s="76" t="s">
        <v>35</v>
      </c>
      <c r="W29" s="77"/>
    </row>
    <row r="30" spans="1:23" s="9" customFormat="1" ht="20.25" customHeight="1">
      <c r="A30" s="10"/>
      <c r="B30" s="29">
        <v>380316</v>
      </c>
      <c r="C30" s="29" t="s">
        <v>1156</v>
      </c>
      <c r="D30" s="29" t="s">
        <v>37</v>
      </c>
      <c r="E30" s="34">
        <v>24422</v>
      </c>
      <c r="F30" s="32">
        <v>48</v>
      </c>
      <c r="G30" s="35">
        <v>0.676397</v>
      </c>
      <c r="H30" s="68" t="s">
        <v>39</v>
      </c>
      <c r="I30" s="30" t="s">
        <v>1186</v>
      </c>
      <c r="J30" s="29" t="s">
        <v>1187</v>
      </c>
      <c r="K30" s="70">
        <v>81.2</v>
      </c>
      <c r="L30" s="71" t="s">
        <v>68</v>
      </c>
      <c r="M30" s="31"/>
      <c r="N30" s="232">
        <v>85</v>
      </c>
      <c r="O30" s="83">
        <v>90</v>
      </c>
      <c r="P30" s="83">
        <v>95</v>
      </c>
      <c r="Q30" s="45">
        <v>95</v>
      </c>
      <c r="R30" s="45"/>
      <c r="S30" s="26" t="s">
        <v>60</v>
      </c>
      <c r="T30" s="74" t="s">
        <v>60</v>
      </c>
      <c r="U30" s="75">
        <v>64.257715</v>
      </c>
      <c r="V30" s="76" t="s">
        <v>35</v>
      </c>
      <c r="W30" s="77"/>
    </row>
    <row r="31" spans="1:23" s="9" customFormat="1" ht="20.25" customHeight="1">
      <c r="A31" s="10"/>
      <c r="B31" s="29">
        <v>9078</v>
      </c>
      <c r="C31" s="29" t="s">
        <v>1182</v>
      </c>
      <c r="D31" s="29" t="s">
        <v>37</v>
      </c>
      <c r="E31" s="34">
        <v>26656</v>
      </c>
      <c r="F31" s="32">
        <v>41</v>
      </c>
      <c r="G31" s="35">
        <v>0.643206</v>
      </c>
      <c r="H31" s="68" t="s">
        <v>39</v>
      </c>
      <c r="I31" s="99" t="s">
        <v>1188</v>
      </c>
      <c r="J31" s="97" t="s">
        <v>1189</v>
      </c>
      <c r="K31" s="70">
        <v>88.7</v>
      </c>
      <c r="L31" s="71" t="s">
        <v>69</v>
      </c>
      <c r="M31" s="31"/>
      <c r="N31" s="228">
        <v>155</v>
      </c>
      <c r="O31" s="229">
        <v>160</v>
      </c>
      <c r="P31" s="229">
        <v>165</v>
      </c>
      <c r="Q31" s="45">
        <v>165</v>
      </c>
      <c r="R31" s="45"/>
      <c r="S31" s="26" t="s">
        <v>59</v>
      </c>
      <c r="T31" s="74" t="s">
        <v>59</v>
      </c>
      <c r="U31" s="75">
        <v>106.12899000000002</v>
      </c>
      <c r="V31" s="76" t="s">
        <v>35</v>
      </c>
      <c r="W31" s="77"/>
    </row>
    <row r="32" spans="1:23" s="9" customFormat="1" ht="20.25" customHeight="1">
      <c r="A32" s="10"/>
      <c r="B32" s="29">
        <v>198332</v>
      </c>
      <c r="C32" s="29" t="s">
        <v>1190</v>
      </c>
      <c r="D32" s="29" t="s">
        <v>37</v>
      </c>
      <c r="E32" s="34">
        <v>25425</v>
      </c>
      <c r="F32" s="32">
        <v>45</v>
      </c>
      <c r="G32" s="35">
        <v>0.630795</v>
      </c>
      <c r="H32" s="68" t="s">
        <v>39</v>
      </c>
      <c r="I32" s="99" t="s">
        <v>1191</v>
      </c>
      <c r="J32" s="97" t="s">
        <v>1192</v>
      </c>
      <c r="K32" s="70">
        <v>92.2</v>
      </c>
      <c r="L32" s="71" t="s">
        <v>69</v>
      </c>
      <c r="M32" s="31"/>
      <c r="N32" s="228">
        <v>145</v>
      </c>
      <c r="O32" s="83">
        <v>152.5</v>
      </c>
      <c r="P32" s="83">
        <v>155</v>
      </c>
      <c r="Q32" s="45">
        <v>155</v>
      </c>
      <c r="R32" s="45"/>
      <c r="S32" s="26" t="s">
        <v>59</v>
      </c>
      <c r="T32" s="74" t="s">
        <v>62</v>
      </c>
      <c r="U32" s="75">
        <v>97.773225</v>
      </c>
      <c r="V32" s="76" t="s">
        <v>35</v>
      </c>
      <c r="W32" s="77"/>
    </row>
    <row r="33" spans="1:23" s="9" customFormat="1" ht="20.25" customHeight="1">
      <c r="A33" s="10"/>
      <c r="B33" s="29">
        <v>150510</v>
      </c>
      <c r="C33" s="29" t="s">
        <v>1144</v>
      </c>
      <c r="D33" s="29" t="s">
        <v>37</v>
      </c>
      <c r="E33" s="34">
        <v>24988</v>
      </c>
      <c r="F33" s="32">
        <v>46</v>
      </c>
      <c r="G33" s="35">
        <v>0.656163</v>
      </c>
      <c r="H33" s="68" t="s">
        <v>39</v>
      </c>
      <c r="I33" s="30" t="s">
        <v>1193</v>
      </c>
      <c r="J33" s="29" t="s">
        <v>1184</v>
      </c>
      <c r="K33" s="70">
        <v>85.5</v>
      </c>
      <c r="L33" s="71" t="s">
        <v>69</v>
      </c>
      <c r="M33" s="31"/>
      <c r="N33" s="228">
        <v>95</v>
      </c>
      <c r="O33" s="83">
        <v>100</v>
      </c>
      <c r="P33" s="82">
        <v>105</v>
      </c>
      <c r="Q33" s="45">
        <v>100</v>
      </c>
      <c r="R33" s="45"/>
      <c r="S33" s="26" t="s">
        <v>60</v>
      </c>
      <c r="T33" s="74" t="s">
        <v>60</v>
      </c>
      <c r="U33" s="75">
        <v>65.61630000000001</v>
      </c>
      <c r="V33" s="76" t="s">
        <v>35</v>
      </c>
      <c r="W33" s="77"/>
    </row>
    <row r="34" spans="1:23" s="9" customFormat="1" ht="20.25" customHeight="1">
      <c r="A34" s="10"/>
      <c r="B34" s="29">
        <v>269131</v>
      </c>
      <c r="C34" s="29" t="s">
        <v>1156</v>
      </c>
      <c r="D34" s="29" t="s">
        <v>37</v>
      </c>
      <c r="E34" s="34">
        <v>22342</v>
      </c>
      <c r="F34" s="32">
        <v>53</v>
      </c>
      <c r="G34" s="35">
        <v>0.671375</v>
      </c>
      <c r="H34" s="68" t="s">
        <v>36</v>
      </c>
      <c r="I34" s="99" t="s">
        <v>1194</v>
      </c>
      <c r="J34" s="97" t="s">
        <v>1195</v>
      </c>
      <c r="K34" s="70">
        <v>82.2</v>
      </c>
      <c r="L34" s="71" t="s">
        <v>68</v>
      </c>
      <c r="M34" s="31"/>
      <c r="N34" s="228">
        <v>140</v>
      </c>
      <c r="O34" s="82">
        <v>150</v>
      </c>
      <c r="P34" s="83">
        <v>150</v>
      </c>
      <c r="Q34" s="45">
        <v>150</v>
      </c>
      <c r="R34" s="45"/>
      <c r="S34" s="26" t="s">
        <v>59</v>
      </c>
      <c r="T34" s="74" t="s">
        <v>59</v>
      </c>
      <c r="U34" s="75">
        <v>100.70625000000001</v>
      </c>
      <c r="V34" s="76" t="s">
        <v>35</v>
      </c>
      <c r="W34" s="77"/>
    </row>
    <row r="35" spans="1:23" s="9" customFormat="1" ht="20.25" customHeight="1">
      <c r="A35" s="10"/>
      <c r="B35" s="29">
        <v>126155</v>
      </c>
      <c r="C35" s="29" t="s">
        <v>1190</v>
      </c>
      <c r="D35" s="29" t="s">
        <v>37</v>
      </c>
      <c r="E35" s="34">
        <v>20944</v>
      </c>
      <c r="F35" s="32">
        <v>57</v>
      </c>
      <c r="G35" s="35">
        <v>0.669664</v>
      </c>
      <c r="H35" s="68" t="s">
        <v>36</v>
      </c>
      <c r="I35" s="30" t="s">
        <v>1196</v>
      </c>
      <c r="J35" s="29" t="s">
        <v>1197</v>
      </c>
      <c r="K35" s="70">
        <v>82.55</v>
      </c>
      <c r="L35" s="71" t="s">
        <v>68</v>
      </c>
      <c r="M35" s="31"/>
      <c r="N35" s="228">
        <v>120</v>
      </c>
      <c r="O35" s="83">
        <v>125</v>
      </c>
      <c r="P35" s="83">
        <v>130</v>
      </c>
      <c r="Q35" s="45">
        <v>130</v>
      </c>
      <c r="R35" s="45"/>
      <c r="S35" s="26" t="s">
        <v>59</v>
      </c>
      <c r="T35" s="74" t="s">
        <v>62</v>
      </c>
      <c r="U35" s="75">
        <v>87.05632</v>
      </c>
      <c r="V35" s="76" t="s">
        <v>35</v>
      </c>
      <c r="W35" s="77"/>
    </row>
    <row r="36" spans="1:23" s="9" customFormat="1" ht="20.25" customHeight="1">
      <c r="A36" s="10"/>
      <c r="B36" s="29">
        <v>377712</v>
      </c>
      <c r="C36" s="29" t="s">
        <v>1141</v>
      </c>
      <c r="D36" s="29" t="s">
        <v>37</v>
      </c>
      <c r="E36" s="34">
        <v>23496</v>
      </c>
      <c r="F36" s="32">
        <v>50</v>
      </c>
      <c r="G36" s="35">
        <v>0.681095</v>
      </c>
      <c r="H36" s="68" t="s">
        <v>36</v>
      </c>
      <c r="I36" s="30" t="s">
        <v>1198</v>
      </c>
      <c r="J36" s="29" t="s">
        <v>1199</v>
      </c>
      <c r="K36" s="70">
        <v>80.3</v>
      </c>
      <c r="L36" s="71" t="s">
        <v>68</v>
      </c>
      <c r="M36" s="31"/>
      <c r="N36" s="228">
        <v>110</v>
      </c>
      <c r="O36" s="83">
        <v>112.5</v>
      </c>
      <c r="P36" s="83">
        <v>115</v>
      </c>
      <c r="Q36" s="45">
        <v>115</v>
      </c>
      <c r="R36" s="45"/>
      <c r="S36" s="26" t="s">
        <v>59</v>
      </c>
      <c r="T36" s="74" t="s">
        <v>61</v>
      </c>
      <c r="U36" s="75">
        <v>78.325925</v>
      </c>
      <c r="V36" s="76" t="s">
        <v>35</v>
      </c>
      <c r="W36" s="77"/>
    </row>
    <row r="37" spans="1:23" s="9" customFormat="1" ht="20.25" customHeight="1">
      <c r="A37" s="10"/>
      <c r="B37" s="29">
        <v>522</v>
      </c>
      <c r="C37" s="29" t="s">
        <v>1179</v>
      </c>
      <c r="D37" s="29" t="s">
        <v>37</v>
      </c>
      <c r="E37" s="34">
        <v>16980</v>
      </c>
      <c r="F37" s="32">
        <v>68</v>
      </c>
      <c r="G37" s="35">
        <v>0.7318410000000001</v>
      </c>
      <c r="H37" s="68" t="s">
        <v>71</v>
      </c>
      <c r="I37" s="30" t="s">
        <v>1200</v>
      </c>
      <c r="J37" s="29" t="s">
        <v>1201</v>
      </c>
      <c r="K37" s="70">
        <v>72.25</v>
      </c>
      <c r="L37" s="71" t="s">
        <v>67</v>
      </c>
      <c r="M37" s="31"/>
      <c r="N37" s="228">
        <v>77.5</v>
      </c>
      <c r="O37" s="83">
        <v>82.5</v>
      </c>
      <c r="P37" s="82">
        <v>85</v>
      </c>
      <c r="Q37" s="45">
        <v>82.5</v>
      </c>
      <c r="R37" s="45"/>
      <c r="S37" s="26" t="s">
        <v>62</v>
      </c>
      <c r="T37" s="74" t="s">
        <v>60</v>
      </c>
      <c r="U37" s="75">
        <v>60.37688250000001</v>
      </c>
      <c r="V37" s="76" t="s">
        <v>35</v>
      </c>
      <c r="W37" s="77"/>
    </row>
    <row r="38" spans="1:23" s="9" customFormat="1" ht="20.25" customHeight="1">
      <c r="A38" s="10"/>
      <c r="B38" s="29">
        <v>380315</v>
      </c>
      <c r="C38" s="29" t="s">
        <v>1156</v>
      </c>
      <c r="D38" s="29" t="s">
        <v>37</v>
      </c>
      <c r="E38" s="34">
        <v>18483</v>
      </c>
      <c r="F38" s="32">
        <v>64</v>
      </c>
      <c r="G38" s="35">
        <v>0.697458</v>
      </c>
      <c r="H38" s="68" t="s">
        <v>71</v>
      </c>
      <c r="I38" s="30" t="s">
        <v>1202</v>
      </c>
      <c r="J38" s="29" t="s">
        <v>1203</v>
      </c>
      <c r="K38" s="70">
        <v>77.4</v>
      </c>
      <c r="L38" s="71" t="s">
        <v>68</v>
      </c>
      <c r="M38" s="31"/>
      <c r="N38" s="228">
        <v>105</v>
      </c>
      <c r="O38" s="83">
        <v>107.5</v>
      </c>
      <c r="P38" s="82">
        <v>110</v>
      </c>
      <c r="Q38" s="45">
        <v>107.5</v>
      </c>
      <c r="R38" s="45"/>
      <c r="S38" s="26" t="s">
        <v>59</v>
      </c>
      <c r="T38" s="74" t="s">
        <v>60</v>
      </c>
      <c r="U38" s="75">
        <v>74.976735</v>
      </c>
      <c r="V38" s="76" t="s">
        <v>35</v>
      </c>
      <c r="W38" s="77"/>
    </row>
    <row r="39" spans="1:23" s="9" customFormat="1" ht="20.25" customHeight="1">
      <c r="A39" s="10"/>
      <c r="B39" s="29">
        <v>125941</v>
      </c>
      <c r="C39" s="29" t="s">
        <v>1141</v>
      </c>
      <c r="D39" s="29" t="s">
        <v>37</v>
      </c>
      <c r="E39" s="34">
        <v>20210</v>
      </c>
      <c r="F39" s="32">
        <v>59</v>
      </c>
      <c r="G39" s="35">
        <v>0.6675</v>
      </c>
      <c r="H39" s="68" t="s">
        <v>71</v>
      </c>
      <c r="I39" s="30" t="s">
        <v>1204</v>
      </c>
      <c r="J39" s="29" t="s">
        <v>1205</v>
      </c>
      <c r="K39" s="70">
        <v>83</v>
      </c>
      <c r="L39" s="71" t="s">
        <v>68</v>
      </c>
      <c r="M39" s="31"/>
      <c r="N39" s="228">
        <v>100</v>
      </c>
      <c r="O39" s="83">
        <v>102.5</v>
      </c>
      <c r="P39" s="134"/>
      <c r="Q39" s="45">
        <v>102.5</v>
      </c>
      <c r="R39" s="45"/>
      <c r="S39" s="26" t="s">
        <v>59</v>
      </c>
      <c r="T39" s="74" t="s">
        <v>60</v>
      </c>
      <c r="U39" s="75">
        <v>68.41875</v>
      </c>
      <c r="V39" s="76" t="s">
        <v>35</v>
      </c>
      <c r="W39" s="77"/>
    </row>
    <row r="40" spans="1:23" s="9" customFormat="1" ht="20.25" customHeight="1">
      <c r="A40" s="10"/>
      <c r="B40" s="29">
        <v>33572</v>
      </c>
      <c r="C40" s="29" t="s">
        <v>1141</v>
      </c>
      <c r="D40" s="29" t="s">
        <v>37</v>
      </c>
      <c r="E40" s="34">
        <v>17926</v>
      </c>
      <c r="F40" s="32">
        <v>65</v>
      </c>
      <c r="G40" s="35">
        <v>0.6675</v>
      </c>
      <c r="H40" s="68" t="s">
        <v>71</v>
      </c>
      <c r="I40" s="30" t="s">
        <v>1142</v>
      </c>
      <c r="J40" s="29" t="s">
        <v>1206</v>
      </c>
      <c r="K40" s="70">
        <v>83</v>
      </c>
      <c r="L40" s="71" t="s">
        <v>68</v>
      </c>
      <c r="M40" s="31"/>
      <c r="N40" s="228">
        <v>85</v>
      </c>
      <c r="O40" s="83">
        <v>90</v>
      </c>
      <c r="P40" s="82">
        <v>95</v>
      </c>
      <c r="Q40" s="45">
        <v>90</v>
      </c>
      <c r="R40" s="45"/>
      <c r="S40" s="26" t="s">
        <v>62</v>
      </c>
      <c r="T40" s="74" t="s">
        <v>60</v>
      </c>
      <c r="U40" s="75">
        <v>60.074999999999996</v>
      </c>
      <c r="V40" s="76" t="s">
        <v>35</v>
      </c>
      <c r="W40" s="77"/>
    </row>
    <row r="41" spans="1:23" s="9" customFormat="1" ht="20.25" customHeight="1">
      <c r="A41" s="10"/>
      <c r="B41" s="29">
        <v>259490</v>
      </c>
      <c r="C41" s="29" t="s">
        <v>1182</v>
      </c>
      <c r="D41" s="29" t="s">
        <v>37</v>
      </c>
      <c r="E41" s="34">
        <v>15316</v>
      </c>
      <c r="F41" s="32">
        <v>73</v>
      </c>
      <c r="G41" s="35">
        <v>0.7224470000000001</v>
      </c>
      <c r="H41" s="68" t="s">
        <v>118</v>
      </c>
      <c r="I41" s="30" t="s">
        <v>1207</v>
      </c>
      <c r="J41" s="29" t="s">
        <v>1206</v>
      </c>
      <c r="K41" s="70">
        <v>73.55</v>
      </c>
      <c r="L41" s="71" t="s">
        <v>67</v>
      </c>
      <c r="M41" s="31"/>
      <c r="N41" s="228">
        <v>75</v>
      </c>
      <c r="O41" s="82">
        <v>80</v>
      </c>
      <c r="P41" s="82">
        <v>80</v>
      </c>
      <c r="Q41" s="45">
        <v>75</v>
      </c>
      <c r="R41" s="45"/>
      <c r="S41" s="26" t="s">
        <v>59</v>
      </c>
      <c r="T41" s="74" t="s">
        <v>60</v>
      </c>
      <c r="U41" s="75">
        <v>54.183525</v>
      </c>
      <c r="V41" s="76" t="s">
        <v>35</v>
      </c>
      <c r="W41" s="77"/>
    </row>
    <row r="42" spans="1:23" s="9" customFormat="1" ht="20.25" customHeight="1">
      <c r="A42" s="10"/>
      <c r="B42" s="29">
        <v>307898</v>
      </c>
      <c r="C42" s="29" t="s">
        <v>1182</v>
      </c>
      <c r="D42" s="29" t="s">
        <v>37</v>
      </c>
      <c r="E42" s="34">
        <v>15026</v>
      </c>
      <c r="F42" s="32">
        <v>73</v>
      </c>
      <c r="G42" s="35">
        <v>0.6616890000000001</v>
      </c>
      <c r="H42" s="68" t="s">
        <v>118</v>
      </c>
      <c r="I42" s="30" t="s">
        <v>1208</v>
      </c>
      <c r="J42" s="29" t="s">
        <v>247</v>
      </c>
      <c r="K42" s="70">
        <v>84.25</v>
      </c>
      <c r="L42" s="71" t="s">
        <v>69</v>
      </c>
      <c r="M42" s="31"/>
      <c r="N42" s="228">
        <v>87.5</v>
      </c>
      <c r="O42" s="83">
        <v>90</v>
      </c>
      <c r="P42" s="83">
        <v>92.5</v>
      </c>
      <c r="Q42" s="45">
        <v>92.5</v>
      </c>
      <c r="R42" s="45"/>
      <c r="S42" s="26" t="s">
        <v>62</v>
      </c>
      <c r="T42" s="74" t="s">
        <v>60</v>
      </c>
      <c r="U42" s="75">
        <v>61.206232500000006</v>
      </c>
      <c r="V42" s="76" t="s">
        <v>35</v>
      </c>
      <c r="W42" s="77"/>
    </row>
    <row r="43" spans="1:23" s="9" customFormat="1" ht="20.25" customHeight="1">
      <c r="A43" s="10"/>
      <c r="B43" s="284">
        <v>247171</v>
      </c>
      <c r="C43" s="284" t="s">
        <v>1179</v>
      </c>
      <c r="D43" s="284" t="s">
        <v>34</v>
      </c>
      <c r="E43" s="285">
        <v>34951</v>
      </c>
      <c r="F43" s="286">
        <v>19</v>
      </c>
      <c r="G43" s="287">
        <v>0.986661</v>
      </c>
      <c r="H43" s="288" t="s">
        <v>65</v>
      </c>
      <c r="I43" s="302" t="s">
        <v>1209</v>
      </c>
      <c r="J43" s="284" t="s">
        <v>1210</v>
      </c>
      <c r="K43" s="291">
        <v>70.85</v>
      </c>
      <c r="L43" s="292" t="s">
        <v>76</v>
      </c>
      <c r="M43" s="31"/>
      <c r="N43" s="228">
        <v>60</v>
      </c>
      <c r="O43" s="83">
        <v>65</v>
      </c>
      <c r="P43" s="82">
        <v>70</v>
      </c>
      <c r="Q43" s="45">
        <v>65</v>
      </c>
      <c r="R43" s="45"/>
      <c r="S43" s="26" t="s">
        <v>59</v>
      </c>
      <c r="T43" s="74" t="s">
        <v>61</v>
      </c>
      <c r="U43" s="75">
        <v>64.132965</v>
      </c>
      <c r="V43" s="76" t="s">
        <v>176</v>
      </c>
      <c r="W43" s="77"/>
    </row>
    <row r="44" spans="1:23" s="9" customFormat="1" ht="20.25" customHeight="1">
      <c r="A44" s="10"/>
      <c r="B44" s="284">
        <v>198331</v>
      </c>
      <c r="C44" s="284" t="s">
        <v>1167</v>
      </c>
      <c r="D44" s="284" t="s">
        <v>34</v>
      </c>
      <c r="E44" s="285">
        <v>28487</v>
      </c>
      <c r="F44" s="286">
        <v>36</v>
      </c>
      <c r="G44" s="287">
        <v>1.1393389999999999</v>
      </c>
      <c r="H44" s="288" t="s">
        <v>38</v>
      </c>
      <c r="I44" s="302" t="s">
        <v>1211</v>
      </c>
      <c r="J44" s="284" t="s">
        <v>1212</v>
      </c>
      <c r="K44" s="291">
        <v>58.35</v>
      </c>
      <c r="L44" s="292" t="s">
        <v>130</v>
      </c>
      <c r="M44" s="31"/>
      <c r="N44" s="228">
        <v>75</v>
      </c>
      <c r="O44" s="83">
        <v>80</v>
      </c>
      <c r="P44" s="82">
        <v>82.5</v>
      </c>
      <c r="Q44" s="45">
        <v>80</v>
      </c>
      <c r="R44" s="45"/>
      <c r="S44" s="26" t="s">
        <v>59</v>
      </c>
      <c r="T44" s="74" t="s">
        <v>59</v>
      </c>
      <c r="U44" s="75">
        <v>91.14711999999999</v>
      </c>
      <c r="V44" s="76" t="s">
        <v>176</v>
      </c>
      <c r="W44" s="77"/>
    </row>
    <row r="45" spans="1:23" s="9" customFormat="1" ht="20.25" customHeight="1">
      <c r="A45" s="10"/>
      <c r="B45" s="29">
        <v>186717</v>
      </c>
      <c r="C45" s="29" t="s">
        <v>1179</v>
      </c>
      <c r="D45" s="29" t="s">
        <v>37</v>
      </c>
      <c r="E45" s="34">
        <v>33770</v>
      </c>
      <c r="F45" s="32">
        <v>22</v>
      </c>
      <c r="G45" s="35">
        <v>0.890371</v>
      </c>
      <c r="H45" s="68" t="s">
        <v>65</v>
      </c>
      <c r="I45" s="30" t="s">
        <v>1213</v>
      </c>
      <c r="J45" s="29" t="s">
        <v>155</v>
      </c>
      <c r="K45" s="70">
        <v>57.3</v>
      </c>
      <c r="L45" s="71" t="s">
        <v>418</v>
      </c>
      <c r="M45" s="31"/>
      <c r="N45" s="228">
        <v>105</v>
      </c>
      <c r="O45" s="82">
        <v>112.5</v>
      </c>
      <c r="P45" s="82">
        <v>112.5</v>
      </c>
      <c r="Q45" s="45">
        <v>105</v>
      </c>
      <c r="R45" s="45"/>
      <c r="S45" s="26" t="s">
        <v>61</v>
      </c>
      <c r="T45" s="74" t="s">
        <v>60</v>
      </c>
      <c r="U45" s="75">
        <v>93.488955</v>
      </c>
      <c r="V45" s="76" t="s">
        <v>176</v>
      </c>
      <c r="W45" s="77"/>
    </row>
    <row r="46" spans="1:23" s="9" customFormat="1" ht="20.25" customHeight="1">
      <c r="A46" s="10"/>
      <c r="B46" s="29">
        <v>329038</v>
      </c>
      <c r="C46" s="29" t="s">
        <v>1144</v>
      </c>
      <c r="D46" s="29" t="s">
        <v>37</v>
      </c>
      <c r="E46" s="34">
        <v>35226</v>
      </c>
      <c r="F46" s="32">
        <v>18</v>
      </c>
      <c r="G46" s="35">
        <v>0.847735</v>
      </c>
      <c r="H46" s="68" t="s">
        <v>65</v>
      </c>
      <c r="I46" s="30" t="s">
        <v>1214</v>
      </c>
      <c r="J46" s="29" t="s">
        <v>1146</v>
      </c>
      <c r="K46" s="70">
        <v>60.4</v>
      </c>
      <c r="L46" s="71" t="s">
        <v>66</v>
      </c>
      <c r="M46" s="31"/>
      <c r="N46" s="228">
        <v>120</v>
      </c>
      <c r="O46" s="230">
        <v>127.5</v>
      </c>
      <c r="P46" s="230">
        <v>127.5</v>
      </c>
      <c r="Q46" s="45">
        <v>120</v>
      </c>
      <c r="R46" s="45"/>
      <c r="S46" s="26" t="s">
        <v>62</v>
      </c>
      <c r="T46" s="74" t="s">
        <v>60</v>
      </c>
      <c r="U46" s="75">
        <v>101.7282</v>
      </c>
      <c r="V46" s="76" t="s">
        <v>176</v>
      </c>
      <c r="W46" s="77"/>
    </row>
    <row r="47" spans="1:23" s="9" customFormat="1" ht="20.25" customHeight="1">
      <c r="A47" s="10"/>
      <c r="B47" s="29">
        <v>324622</v>
      </c>
      <c r="C47" s="29" t="s">
        <v>1190</v>
      </c>
      <c r="D47" s="29" t="s">
        <v>37</v>
      </c>
      <c r="E47" s="34">
        <v>34942</v>
      </c>
      <c r="F47" s="32">
        <v>19</v>
      </c>
      <c r="G47" s="35">
        <v>0.675631</v>
      </c>
      <c r="H47" s="68" t="s">
        <v>65</v>
      </c>
      <c r="I47" s="30" t="s">
        <v>1215</v>
      </c>
      <c r="J47" s="29" t="s">
        <v>1216</v>
      </c>
      <c r="K47" s="70">
        <v>81.35</v>
      </c>
      <c r="L47" s="71" t="s">
        <v>68</v>
      </c>
      <c r="M47" s="31"/>
      <c r="N47" s="228">
        <v>150</v>
      </c>
      <c r="O47" s="83">
        <v>160</v>
      </c>
      <c r="P47" s="82">
        <v>166</v>
      </c>
      <c r="Q47" s="45">
        <v>160</v>
      </c>
      <c r="R47" s="45"/>
      <c r="S47" s="26" t="s">
        <v>59</v>
      </c>
      <c r="T47" s="74" t="s">
        <v>61</v>
      </c>
      <c r="U47" s="75">
        <v>108.10096</v>
      </c>
      <c r="V47" s="76" t="s">
        <v>176</v>
      </c>
      <c r="W47" s="77"/>
    </row>
    <row r="48" spans="1:23" s="9" customFormat="1" ht="20.25" customHeight="1">
      <c r="A48" s="10"/>
      <c r="B48" s="29">
        <v>289231</v>
      </c>
      <c r="C48" s="29" t="s">
        <v>1144</v>
      </c>
      <c r="D48" s="29" t="s">
        <v>37</v>
      </c>
      <c r="E48" s="34">
        <v>34848</v>
      </c>
      <c r="F48" s="32">
        <v>19</v>
      </c>
      <c r="G48" s="35">
        <v>0.688191</v>
      </c>
      <c r="H48" s="68" t="s">
        <v>65</v>
      </c>
      <c r="I48" s="30" t="s">
        <v>1217</v>
      </c>
      <c r="J48" s="29" t="s">
        <v>1218</v>
      </c>
      <c r="K48" s="70">
        <v>79</v>
      </c>
      <c r="L48" s="71" t="s">
        <v>68</v>
      </c>
      <c r="M48" s="31"/>
      <c r="N48" s="232">
        <v>165</v>
      </c>
      <c r="O48" s="82">
        <v>165.5</v>
      </c>
      <c r="P48" s="82">
        <v>167.5</v>
      </c>
      <c r="Q48" s="45">
        <v>0</v>
      </c>
      <c r="R48" s="45"/>
      <c r="S48" s="26" t="s">
        <v>135</v>
      </c>
      <c r="T48" s="74" t="s">
        <v>135</v>
      </c>
      <c r="U48" s="75">
        <v>0</v>
      </c>
      <c r="V48" s="76" t="s">
        <v>176</v>
      </c>
      <c r="W48" s="77"/>
    </row>
    <row r="49" spans="1:23" s="9" customFormat="1" ht="20.25" customHeight="1">
      <c r="A49" s="10"/>
      <c r="B49" s="29">
        <v>334451</v>
      </c>
      <c r="C49" s="29" t="s">
        <v>1219</v>
      </c>
      <c r="D49" s="29" t="s">
        <v>37</v>
      </c>
      <c r="E49" s="34">
        <v>30413</v>
      </c>
      <c r="F49" s="32">
        <v>31</v>
      </c>
      <c r="G49" s="35">
        <v>0.6373190000000001</v>
      </c>
      <c r="H49" s="68" t="s">
        <v>38</v>
      </c>
      <c r="I49" s="30" t="s">
        <v>1220</v>
      </c>
      <c r="J49" s="29" t="s">
        <v>1221</v>
      </c>
      <c r="K49" s="70">
        <v>90.3</v>
      </c>
      <c r="L49" s="71" t="s">
        <v>69</v>
      </c>
      <c r="M49" s="31"/>
      <c r="N49" s="228">
        <v>125</v>
      </c>
      <c r="O49" s="83">
        <v>132.5</v>
      </c>
      <c r="P49" s="83">
        <v>137.5</v>
      </c>
      <c r="Q49" s="45">
        <v>137.5</v>
      </c>
      <c r="R49" s="45"/>
      <c r="S49" s="26" t="s">
        <v>60</v>
      </c>
      <c r="T49" s="74" t="s">
        <v>60</v>
      </c>
      <c r="U49" s="75">
        <v>87.63136250000001</v>
      </c>
      <c r="V49" s="76" t="s">
        <v>176</v>
      </c>
      <c r="W49" s="77"/>
    </row>
    <row r="50" spans="1:23" s="9" customFormat="1" ht="18">
      <c r="A50" s="10"/>
      <c r="B50" s="29">
        <v>356313</v>
      </c>
      <c r="C50" s="29" t="s">
        <v>1167</v>
      </c>
      <c r="D50" s="29" t="s">
        <v>37</v>
      </c>
      <c r="E50" s="34">
        <v>29912</v>
      </c>
      <c r="F50" s="32">
        <v>33</v>
      </c>
      <c r="G50" s="35">
        <v>0.6103160000000001</v>
      </c>
      <c r="H50" s="68" t="s">
        <v>38</v>
      </c>
      <c r="I50" s="30" t="s">
        <v>1168</v>
      </c>
      <c r="J50" s="29" t="s">
        <v>101</v>
      </c>
      <c r="K50" s="70">
        <v>99.3</v>
      </c>
      <c r="L50" s="71" t="s">
        <v>70</v>
      </c>
      <c r="M50" s="31"/>
      <c r="N50" s="228">
        <v>170</v>
      </c>
      <c r="O50" s="229">
        <v>175</v>
      </c>
      <c r="P50" s="235">
        <v>180</v>
      </c>
      <c r="Q50" s="45">
        <v>175</v>
      </c>
      <c r="R50" s="45"/>
      <c r="S50" s="26" t="s">
        <v>61</v>
      </c>
      <c r="T50" s="74" t="s">
        <v>61</v>
      </c>
      <c r="U50" s="75">
        <v>106.80530000000002</v>
      </c>
      <c r="V50" s="76" t="s">
        <v>176</v>
      </c>
      <c r="W50" s="77"/>
    </row>
    <row r="51" spans="1:23" s="9" customFormat="1" ht="18">
      <c r="A51" s="10"/>
      <c r="B51" s="29">
        <v>305113</v>
      </c>
      <c r="C51" s="29" t="s">
        <v>1219</v>
      </c>
      <c r="D51" s="29" t="s">
        <v>37</v>
      </c>
      <c r="E51" s="34">
        <v>25262</v>
      </c>
      <c r="F51" s="32">
        <v>45</v>
      </c>
      <c r="G51" s="35">
        <v>0.720699</v>
      </c>
      <c r="H51" s="68" t="s">
        <v>39</v>
      </c>
      <c r="I51" s="30" t="s">
        <v>1222</v>
      </c>
      <c r="J51" s="29" t="s">
        <v>164</v>
      </c>
      <c r="K51" s="70">
        <v>73.8</v>
      </c>
      <c r="L51" s="71" t="s">
        <v>67</v>
      </c>
      <c r="M51" s="31"/>
      <c r="N51" s="228">
        <v>140</v>
      </c>
      <c r="O51" s="83">
        <v>150</v>
      </c>
      <c r="P51" s="82">
        <v>152.5</v>
      </c>
      <c r="Q51" s="45">
        <v>150</v>
      </c>
      <c r="R51" s="45"/>
      <c r="S51" s="26" t="s">
        <v>59</v>
      </c>
      <c r="T51" s="74" t="s">
        <v>62</v>
      </c>
      <c r="U51" s="75">
        <v>108.10485</v>
      </c>
      <c r="V51" s="76" t="s">
        <v>176</v>
      </c>
      <c r="W51" s="77"/>
    </row>
    <row r="52" spans="1:23" s="9" customFormat="1" ht="18">
      <c r="A52" s="10"/>
      <c r="B52" s="29">
        <v>283757</v>
      </c>
      <c r="C52" s="29" t="s">
        <v>1164</v>
      </c>
      <c r="D52" s="29" t="s">
        <v>37</v>
      </c>
      <c r="E52" s="34">
        <v>24436</v>
      </c>
      <c r="F52" s="32">
        <v>48</v>
      </c>
      <c r="G52" s="35">
        <v>0.630465</v>
      </c>
      <c r="H52" s="68" t="s">
        <v>39</v>
      </c>
      <c r="I52" s="30" t="s">
        <v>1223</v>
      </c>
      <c r="J52" s="29" t="s">
        <v>1224</v>
      </c>
      <c r="K52" s="70">
        <v>92.3</v>
      </c>
      <c r="L52" s="71" t="s">
        <v>69</v>
      </c>
      <c r="M52" s="31"/>
      <c r="N52" s="232">
        <v>135</v>
      </c>
      <c r="O52" s="230">
        <v>135</v>
      </c>
      <c r="P52" s="230">
        <v>137.5</v>
      </c>
      <c r="Q52" s="45">
        <v>0</v>
      </c>
      <c r="R52" s="45"/>
      <c r="S52" s="26" t="s">
        <v>135</v>
      </c>
      <c r="T52" s="74" t="s">
        <v>135</v>
      </c>
      <c r="U52" s="75">
        <v>0</v>
      </c>
      <c r="V52" s="76" t="s">
        <v>176</v>
      </c>
      <c r="W52" s="77"/>
    </row>
    <row r="53" spans="1:23" s="9" customFormat="1" ht="18">
      <c r="A53" s="10"/>
      <c r="B53" s="29">
        <v>159295</v>
      </c>
      <c r="C53" s="29" t="s">
        <v>1164</v>
      </c>
      <c r="D53" s="29" t="s">
        <v>37</v>
      </c>
      <c r="E53" s="34">
        <v>18438</v>
      </c>
      <c r="F53" s="32">
        <v>64</v>
      </c>
      <c r="G53" s="35">
        <v>0.6684570000000001</v>
      </c>
      <c r="H53" s="68" t="s">
        <v>71</v>
      </c>
      <c r="I53" s="30" t="s">
        <v>1225</v>
      </c>
      <c r="J53" s="29" t="s">
        <v>104</v>
      </c>
      <c r="K53" s="70">
        <v>82.8</v>
      </c>
      <c r="L53" s="71" t="s">
        <v>68</v>
      </c>
      <c r="M53" s="31"/>
      <c r="N53" s="228">
        <v>125</v>
      </c>
      <c r="O53" s="83">
        <v>130</v>
      </c>
      <c r="P53" s="82">
        <v>132.5</v>
      </c>
      <c r="Q53" s="45">
        <v>130</v>
      </c>
      <c r="R53" s="45"/>
      <c r="S53" s="26" t="s">
        <v>59</v>
      </c>
      <c r="T53" s="74" t="s">
        <v>60</v>
      </c>
      <c r="U53" s="75">
        <v>86.89941000000002</v>
      </c>
      <c r="V53" s="76" t="s">
        <v>176</v>
      </c>
      <c r="W53" s="77"/>
    </row>
    <row r="54" spans="1:23" s="9" customFormat="1" ht="18">
      <c r="A54" s="10"/>
      <c r="B54" s="29">
        <v>125069</v>
      </c>
      <c r="C54" s="29" t="s">
        <v>1164</v>
      </c>
      <c r="D54" s="29" t="s">
        <v>37</v>
      </c>
      <c r="E54" s="34">
        <v>18773</v>
      </c>
      <c r="F54" s="32">
        <v>63</v>
      </c>
      <c r="G54" s="35">
        <v>0.642827</v>
      </c>
      <c r="H54" s="68" t="s">
        <v>71</v>
      </c>
      <c r="I54" s="30" t="s">
        <v>1226</v>
      </c>
      <c r="J54" s="29" t="s">
        <v>1227</v>
      </c>
      <c r="K54" s="70">
        <v>88.8</v>
      </c>
      <c r="L54" s="71" t="s">
        <v>69</v>
      </c>
      <c r="M54" s="31"/>
      <c r="N54" s="228">
        <v>145</v>
      </c>
      <c r="O54" s="83">
        <v>150</v>
      </c>
      <c r="P54" s="83">
        <v>155</v>
      </c>
      <c r="Q54" s="45">
        <v>155</v>
      </c>
      <c r="R54" s="45"/>
      <c r="S54" s="26" t="s">
        <v>59</v>
      </c>
      <c r="T54" s="74" t="s">
        <v>60</v>
      </c>
      <c r="U54" s="75">
        <v>99.63818500000001</v>
      </c>
      <c r="V54" s="76" t="s">
        <v>176</v>
      </c>
      <c r="W54" s="77"/>
    </row>
    <row r="55" spans="1:23" s="9" customFormat="1" ht="18">
      <c r="A55" s="10"/>
      <c r="B55" s="29">
        <v>311122</v>
      </c>
      <c r="C55" s="29" t="s">
        <v>1156</v>
      </c>
      <c r="D55" s="29" t="s">
        <v>37</v>
      </c>
      <c r="E55" s="34">
        <v>14115</v>
      </c>
      <c r="F55" s="32">
        <v>76</v>
      </c>
      <c r="G55" s="35">
        <v>0.674869</v>
      </c>
      <c r="H55" s="68" t="s">
        <v>118</v>
      </c>
      <c r="I55" s="30" t="s">
        <v>1228</v>
      </c>
      <c r="J55" s="29" t="s">
        <v>1229</v>
      </c>
      <c r="K55" s="70">
        <v>81.5</v>
      </c>
      <c r="L55" s="71" t="s">
        <v>68</v>
      </c>
      <c r="M55" s="31"/>
      <c r="N55" s="232">
        <v>130</v>
      </c>
      <c r="O55" s="82">
        <v>130</v>
      </c>
      <c r="P55" s="82">
        <v>130</v>
      </c>
      <c r="Q55" s="45">
        <v>0</v>
      </c>
      <c r="R55" s="45"/>
      <c r="S55" s="26" t="s">
        <v>135</v>
      </c>
      <c r="T55" s="74" t="s">
        <v>135</v>
      </c>
      <c r="U55" s="75">
        <v>0</v>
      </c>
      <c r="V55" s="76" t="s">
        <v>176</v>
      </c>
      <c r="W55" s="77"/>
    </row>
    <row r="56" spans="1:23" s="9" customFormat="1" ht="18">
      <c r="A56" s="10"/>
      <c r="B56" s="29">
        <v>3766</v>
      </c>
      <c r="C56" s="29" t="s">
        <v>1167</v>
      </c>
      <c r="D56" s="29" t="s">
        <v>37</v>
      </c>
      <c r="E56" s="34">
        <v>15089</v>
      </c>
      <c r="F56" s="32">
        <v>73</v>
      </c>
      <c r="G56" s="35">
        <v>0.5764630000000001</v>
      </c>
      <c r="H56" s="68" t="s">
        <v>118</v>
      </c>
      <c r="I56" s="30" t="s">
        <v>1174</v>
      </c>
      <c r="J56" s="29" t="s">
        <v>1192</v>
      </c>
      <c r="K56" s="70">
        <v>118.65</v>
      </c>
      <c r="L56" s="71" t="s">
        <v>73</v>
      </c>
      <c r="M56" s="31"/>
      <c r="N56" s="228">
        <v>135</v>
      </c>
      <c r="O56" s="229">
        <v>140</v>
      </c>
      <c r="P56" s="230">
        <v>145</v>
      </c>
      <c r="Q56" s="45">
        <v>140</v>
      </c>
      <c r="R56" s="45"/>
      <c r="S56" s="26" t="s">
        <v>59</v>
      </c>
      <c r="T56" s="74" t="s">
        <v>60</v>
      </c>
      <c r="U56" s="75">
        <v>80.70482000000001</v>
      </c>
      <c r="V56" s="76" t="s">
        <v>176</v>
      </c>
      <c r="W56" s="77"/>
    </row>
    <row r="57" spans="1:23" s="9" customFormat="1" ht="18">
      <c r="A57" s="10"/>
      <c r="B57" s="29">
        <v>368938</v>
      </c>
      <c r="C57" s="29" t="s">
        <v>1167</v>
      </c>
      <c r="D57" s="29" t="s">
        <v>37</v>
      </c>
      <c r="E57" s="34">
        <v>33427</v>
      </c>
      <c r="F57" s="32">
        <v>23</v>
      </c>
      <c r="G57" s="35">
        <v>0.762954</v>
      </c>
      <c r="H57" s="68" t="s">
        <v>38</v>
      </c>
      <c r="I57" s="164" t="s">
        <v>1230</v>
      </c>
      <c r="J57" s="29" t="s">
        <v>1231</v>
      </c>
      <c r="K57" s="70">
        <v>68.4</v>
      </c>
      <c r="L57" s="71" t="s">
        <v>67</v>
      </c>
      <c r="M57" s="31"/>
      <c r="N57" s="228">
        <v>90</v>
      </c>
      <c r="O57" s="83">
        <v>95</v>
      </c>
      <c r="P57" s="83">
        <v>100</v>
      </c>
      <c r="Q57" s="45">
        <v>100</v>
      </c>
      <c r="R57" s="45"/>
      <c r="S57" s="26" t="s">
        <v>61</v>
      </c>
      <c r="T57" s="74" t="s">
        <v>61</v>
      </c>
      <c r="U57" s="75">
        <v>76.2954</v>
      </c>
      <c r="V57" s="76" t="s">
        <v>35</v>
      </c>
      <c r="W57" s="77"/>
    </row>
    <row r="58" spans="1:23" s="9" customFormat="1" ht="18">
      <c r="A58" s="10"/>
      <c r="B58" s="29">
        <v>387706</v>
      </c>
      <c r="C58" s="29" t="s">
        <v>1156</v>
      </c>
      <c r="D58" s="29" t="s">
        <v>37</v>
      </c>
      <c r="E58" s="34">
        <v>18671</v>
      </c>
      <c r="F58" s="32">
        <v>63</v>
      </c>
      <c r="G58" s="35">
        <v>0.674869</v>
      </c>
      <c r="H58" s="68" t="s">
        <v>71</v>
      </c>
      <c r="I58" s="30" t="s">
        <v>1232</v>
      </c>
      <c r="J58" s="29" t="s">
        <v>1192</v>
      </c>
      <c r="K58" s="70">
        <v>81.5</v>
      </c>
      <c r="L58" s="71" t="s">
        <v>68</v>
      </c>
      <c r="M58" s="31"/>
      <c r="N58" s="228">
        <v>105</v>
      </c>
      <c r="O58" s="83">
        <v>107.5</v>
      </c>
      <c r="P58" s="83">
        <v>110</v>
      </c>
      <c r="Q58" s="45">
        <v>110</v>
      </c>
      <c r="R58" s="45"/>
      <c r="S58" s="26" t="s">
        <v>59</v>
      </c>
      <c r="T58" s="74" t="s">
        <v>60</v>
      </c>
      <c r="U58" s="75">
        <v>74.23559</v>
      </c>
      <c r="V58" s="76" t="s">
        <v>35</v>
      </c>
      <c r="W58" s="236"/>
    </row>
    <row r="59" spans="1:23" s="9" customFormat="1" ht="15">
      <c r="A59" s="10"/>
      <c r="B59" s="405" t="s">
        <v>40</v>
      </c>
      <c r="C59" s="405"/>
      <c r="D59" s="88"/>
      <c r="E59" s="88"/>
      <c r="F59" s="89"/>
      <c r="G59" s="89"/>
      <c r="H59" s="88"/>
      <c r="I59" s="90"/>
      <c r="J59" s="91" t="s">
        <v>41</v>
      </c>
      <c r="K59" s="92"/>
      <c r="L59" s="93"/>
      <c r="M59" s="406" t="s">
        <v>42</v>
      </c>
      <c r="N59" s="407"/>
      <c r="O59" s="407"/>
      <c r="P59" s="408"/>
      <c r="Q59" s="409" t="s">
        <v>43</v>
      </c>
      <c r="R59" s="410"/>
      <c r="S59" s="410"/>
      <c r="T59" s="406" t="s">
        <v>64</v>
      </c>
      <c r="U59" s="407"/>
      <c r="V59" s="407"/>
      <c r="W59" s="408"/>
    </row>
    <row r="60" spans="1:23" s="9" customFormat="1" ht="15">
      <c r="A60" s="10"/>
      <c r="B60" s="46"/>
      <c r="C60" s="47" t="s">
        <v>1233</v>
      </c>
      <c r="D60" s="47"/>
      <c r="E60" s="47"/>
      <c r="F60" s="47"/>
      <c r="G60" s="47"/>
      <c r="H60" s="47"/>
      <c r="I60" s="48"/>
      <c r="J60" s="432" t="s">
        <v>1234</v>
      </c>
      <c r="K60" s="433"/>
      <c r="L60" s="434"/>
      <c r="M60" s="411" t="s">
        <v>1235</v>
      </c>
      <c r="N60" s="412"/>
      <c r="O60" s="412"/>
      <c r="P60" s="413"/>
      <c r="Q60" s="414" t="s">
        <v>1236</v>
      </c>
      <c r="R60" s="415"/>
      <c r="S60" s="415"/>
      <c r="T60" s="414" t="s">
        <v>1237</v>
      </c>
      <c r="U60" s="415"/>
      <c r="V60" s="415"/>
      <c r="W60" s="416"/>
    </row>
    <row r="61" s="9" customFormat="1" ht="15">
      <c r="A61" s="10"/>
    </row>
    <row r="62" s="9" customFormat="1" ht="15">
      <c r="A62" s="10"/>
    </row>
    <row r="63" s="9" customFormat="1" ht="15">
      <c r="A63" s="10"/>
    </row>
    <row r="64" s="9" customFormat="1" ht="15">
      <c r="A64" s="10"/>
    </row>
    <row r="65" s="9" customFormat="1" ht="15">
      <c r="A65" s="10"/>
    </row>
    <row r="66" s="9" customFormat="1" ht="15">
      <c r="A66" s="10"/>
    </row>
    <row r="67" s="9" customFormat="1" ht="15">
      <c r="A67" s="10"/>
    </row>
    <row r="68" s="9" customFormat="1" ht="15">
      <c r="A68" s="10"/>
    </row>
    <row r="69" s="9" customFormat="1" ht="15">
      <c r="A69" s="10"/>
    </row>
    <row r="70" s="9" customFormat="1" ht="15">
      <c r="A70" s="10"/>
    </row>
    <row r="71" s="9" customFormat="1" ht="15">
      <c r="A71" s="10"/>
    </row>
    <row r="72" s="9" customFormat="1" ht="15">
      <c r="A72" s="10"/>
    </row>
    <row r="73" s="9" customFormat="1" ht="15">
      <c r="A73" s="10"/>
    </row>
    <row r="74" s="9" customFormat="1" ht="15">
      <c r="A74" s="10"/>
    </row>
    <row r="75" s="9" customFormat="1" ht="15">
      <c r="A75" s="10"/>
    </row>
    <row r="76" s="9" customFormat="1" ht="15">
      <c r="A76" s="10"/>
    </row>
    <row r="77" s="9" customFormat="1" ht="15">
      <c r="A77" s="10"/>
    </row>
    <row r="78" s="9" customFormat="1" ht="15">
      <c r="A78" s="10"/>
    </row>
    <row r="79" s="9" customFormat="1" ht="15">
      <c r="A79" s="10"/>
    </row>
    <row r="80" s="9" customFormat="1" ht="15">
      <c r="A80" s="10"/>
    </row>
    <row r="81" s="9" customFormat="1" ht="15">
      <c r="A81" s="10"/>
    </row>
    <row r="82" s="9" customFormat="1" ht="15">
      <c r="A82" s="10"/>
    </row>
    <row r="83" s="9" customFormat="1" ht="15">
      <c r="A83" s="10"/>
    </row>
    <row r="84" s="9" customFormat="1" ht="15">
      <c r="A84" s="10"/>
    </row>
    <row r="85" s="9" customFormat="1" ht="15">
      <c r="A85" s="10"/>
    </row>
    <row r="86" s="9" customFormat="1" ht="15">
      <c r="A86" s="10"/>
    </row>
    <row r="87" s="9" customFormat="1" ht="15">
      <c r="A87" s="10"/>
    </row>
    <row r="88" s="9" customFormat="1" ht="15">
      <c r="A88" s="10"/>
    </row>
    <row r="89" s="9" customFormat="1" ht="15">
      <c r="A89" s="10"/>
    </row>
    <row r="90" s="9" customFormat="1" ht="15">
      <c r="A90" s="10"/>
    </row>
    <row r="91" s="9" customFormat="1" ht="15">
      <c r="A91" s="10"/>
    </row>
    <row r="92" s="9" customFormat="1" ht="15">
      <c r="A92" s="10"/>
    </row>
    <row r="93" s="9" customFormat="1" ht="15">
      <c r="A93" s="10"/>
    </row>
    <row r="94" s="9" customFormat="1" ht="15">
      <c r="A94" s="10"/>
    </row>
    <row r="95" s="9" customFormat="1" ht="15">
      <c r="A95" s="10"/>
    </row>
    <row r="96" s="9" customFormat="1" ht="15">
      <c r="A96" s="10"/>
    </row>
    <row r="97" s="9" customFormat="1" ht="15">
      <c r="A97" s="10"/>
    </row>
    <row r="98" s="9" customFormat="1" ht="15">
      <c r="A98" s="10"/>
    </row>
    <row r="99" s="9" customFormat="1" ht="15">
      <c r="A99" s="10"/>
    </row>
    <row r="100" s="9" customFormat="1" ht="15">
      <c r="A100" s="10"/>
    </row>
    <row r="101" s="9" customFormat="1" ht="15">
      <c r="A101" s="10"/>
    </row>
    <row r="102" s="9" customFormat="1" ht="15">
      <c r="A102" s="10"/>
    </row>
    <row r="103" s="9" customFormat="1" ht="15">
      <c r="A103" s="10"/>
    </row>
    <row r="104" s="9" customFormat="1" ht="15">
      <c r="A104" s="10"/>
    </row>
    <row r="105" s="9" customFormat="1" ht="15">
      <c r="A105" s="10"/>
    </row>
    <row r="106" s="9" customFormat="1" ht="15">
      <c r="A106" s="10"/>
    </row>
    <row r="107" s="9" customFormat="1" ht="15">
      <c r="A107" s="10"/>
    </row>
    <row r="108" s="9" customFormat="1" ht="15">
      <c r="A108" s="10"/>
    </row>
    <row r="109" s="9" customFormat="1" ht="15">
      <c r="A109" s="10"/>
    </row>
    <row r="110" s="9" customFormat="1" ht="15">
      <c r="A110" s="10"/>
    </row>
    <row r="111" s="9" customFormat="1" ht="15">
      <c r="A111" s="10"/>
    </row>
    <row r="112" s="9" customFormat="1" ht="15">
      <c r="A112" s="10"/>
    </row>
    <row r="113" s="9" customFormat="1" ht="15">
      <c r="A113" s="10"/>
    </row>
    <row r="114" s="9" customFormat="1" ht="15">
      <c r="A114" s="10"/>
    </row>
    <row r="115" s="9" customFormat="1" ht="15">
      <c r="A115" s="10"/>
    </row>
    <row r="116" s="9" customFormat="1" ht="15">
      <c r="A116" s="10"/>
    </row>
    <row r="117" s="9" customFormat="1" ht="15">
      <c r="A117" s="10"/>
    </row>
    <row r="118" s="9" customFormat="1" ht="15">
      <c r="A118" s="10"/>
    </row>
    <row r="119" s="9" customFormat="1" ht="15">
      <c r="A119" s="10"/>
    </row>
    <row r="120" s="9" customFormat="1" ht="15">
      <c r="A120" s="10"/>
    </row>
    <row r="121" s="9" customFormat="1" ht="15">
      <c r="A121" s="10"/>
    </row>
    <row r="122" s="9" customFormat="1" ht="15">
      <c r="A122" s="10"/>
    </row>
    <row r="123" s="9" customFormat="1" ht="15">
      <c r="A123" s="10"/>
    </row>
    <row r="124" s="9" customFormat="1" ht="15">
      <c r="A124" s="10"/>
    </row>
    <row r="125" s="9" customFormat="1" ht="15">
      <c r="A125" s="10"/>
    </row>
    <row r="126" s="9" customFormat="1" ht="15">
      <c r="A126" s="10"/>
    </row>
    <row r="127" s="9" customFormat="1" ht="15">
      <c r="A127" s="10"/>
    </row>
    <row r="128" s="9" customFormat="1" ht="15">
      <c r="A128" s="10"/>
    </row>
    <row r="129" s="9" customFormat="1" ht="15">
      <c r="A129" s="10"/>
    </row>
    <row r="130" s="9" customFormat="1" ht="15">
      <c r="A130" s="10"/>
    </row>
    <row r="131" s="9" customFormat="1" ht="15">
      <c r="A131" s="10"/>
    </row>
    <row r="132" s="9" customFormat="1" ht="15">
      <c r="A132" s="10"/>
    </row>
    <row r="133" s="9" customFormat="1" ht="15">
      <c r="A133" s="10"/>
    </row>
    <row r="134" s="9" customFormat="1" ht="15">
      <c r="A134" s="10"/>
    </row>
    <row r="135" s="9" customFormat="1" ht="15">
      <c r="A135" s="10"/>
    </row>
    <row r="136" s="9" customFormat="1" ht="15">
      <c r="A136" s="10"/>
    </row>
    <row r="137" s="9" customFormat="1" ht="15">
      <c r="A137" s="10"/>
    </row>
    <row r="138" s="9" customFormat="1" ht="15">
      <c r="A138" s="10"/>
    </row>
    <row r="139" s="9" customFormat="1" ht="15">
      <c r="A139" s="10"/>
    </row>
    <row r="140" s="9" customFormat="1" ht="15">
      <c r="A140" s="10"/>
    </row>
    <row r="141" s="9" customFormat="1" ht="15">
      <c r="A141" s="10"/>
    </row>
    <row r="142" s="9" customFormat="1" ht="15">
      <c r="A142" s="10"/>
    </row>
    <row r="143" s="9" customFormat="1" ht="15">
      <c r="A143" s="10"/>
    </row>
    <row r="144" s="9" customFormat="1" ht="15">
      <c r="A144" s="10"/>
    </row>
    <row r="145" s="9" customFormat="1" ht="15">
      <c r="A145" s="10"/>
    </row>
    <row r="146" s="9" customFormat="1" ht="15">
      <c r="A146" s="10"/>
    </row>
    <row r="147" s="9" customFormat="1" ht="15">
      <c r="A147" s="10"/>
    </row>
    <row r="148" s="9" customFormat="1" ht="15">
      <c r="A148" s="10"/>
    </row>
    <row r="149" s="9" customFormat="1" ht="15">
      <c r="A149" s="10"/>
    </row>
    <row r="150" s="9" customFormat="1" ht="15">
      <c r="A150" s="10"/>
    </row>
    <row r="151" s="9" customFormat="1" ht="15">
      <c r="A151" s="10"/>
    </row>
    <row r="152" s="9" customFormat="1" ht="15">
      <c r="A152" s="10"/>
    </row>
    <row r="153" s="9" customFormat="1" ht="15">
      <c r="A153" s="10"/>
    </row>
    <row r="154" s="9" customFormat="1" ht="15">
      <c r="A154" s="10"/>
    </row>
    <row r="155" s="9" customFormat="1" ht="15">
      <c r="A155" s="10"/>
    </row>
    <row r="156" s="9" customFormat="1" ht="15">
      <c r="A156" s="10"/>
    </row>
    <row r="157" s="9" customFormat="1" ht="15">
      <c r="A157" s="10"/>
    </row>
    <row r="158" s="9" customFormat="1" ht="15">
      <c r="A158" s="10"/>
    </row>
    <row r="159" s="9" customFormat="1" ht="15">
      <c r="A159" s="10"/>
    </row>
    <row r="160" s="9" customFormat="1" ht="15">
      <c r="A160" s="10"/>
    </row>
    <row r="161" s="9" customFormat="1" ht="15">
      <c r="A161" s="10"/>
    </row>
    <row r="162" s="9" customFormat="1" ht="15">
      <c r="A162" s="10"/>
    </row>
    <row r="163" s="9" customFormat="1" ht="15">
      <c r="A163" s="10"/>
    </row>
    <row r="164" s="9" customFormat="1" ht="15">
      <c r="A164" s="10"/>
    </row>
    <row r="165" s="9" customFormat="1" ht="15">
      <c r="A165" s="10"/>
    </row>
    <row r="166" s="9" customFormat="1" ht="15">
      <c r="A166" s="10"/>
    </row>
    <row r="167" s="9" customFormat="1" ht="15">
      <c r="A167" s="10"/>
    </row>
    <row r="168" s="9" customFormat="1" ht="15">
      <c r="A168" s="10"/>
    </row>
    <row r="169" s="9" customFormat="1" ht="15">
      <c r="A169" s="10"/>
    </row>
    <row r="170" s="9" customFormat="1" ht="15">
      <c r="A170" s="10"/>
    </row>
    <row r="171" s="9" customFormat="1" ht="15">
      <c r="A171" s="10"/>
    </row>
    <row r="172" s="9" customFormat="1" ht="15">
      <c r="A172" s="10"/>
    </row>
    <row r="173" s="9" customFormat="1" ht="15">
      <c r="A173" s="10"/>
    </row>
    <row r="174" s="9" customFormat="1" ht="15">
      <c r="A174" s="10"/>
    </row>
    <row r="175" s="9" customFormat="1" ht="15">
      <c r="A175" s="10"/>
    </row>
    <row r="176" s="9" customFormat="1" ht="15">
      <c r="A176" s="10"/>
    </row>
    <row r="177" s="9" customFormat="1" ht="15">
      <c r="A177" s="10"/>
    </row>
    <row r="178" s="9" customFormat="1" ht="15">
      <c r="A178" s="10"/>
    </row>
    <row r="179" s="9" customFormat="1" ht="15">
      <c r="A179" s="10"/>
    </row>
    <row r="180" s="9" customFormat="1" ht="15">
      <c r="A180" s="10"/>
    </row>
    <row r="181" s="9" customFormat="1" ht="15">
      <c r="A181" s="10"/>
    </row>
    <row r="182" s="9" customFormat="1" ht="15">
      <c r="A182" s="10"/>
    </row>
    <row r="183" s="9" customFormat="1" ht="15">
      <c r="A183" s="10"/>
    </row>
    <row r="184" s="9" customFormat="1" ht="15">
      <c r="A184" s="10"/>
    </row>
    <row r="185" s="9" customFormat="1" ht="15">
      <c r="A185" s="10"/>
    </row>
    <row r="186" s="9" customFormat="1" ht="15">
      <c r="A186" s="10"/>
    </row>
    <row r="187" s="9" customFormat="1" ht="15">
      <c r="A187" s="10"/>
    </row>
    <row r="188" s="9" customFormat="1" ht="15">
      <c r="A188" s="10"/>
    </row>
    <row r="189" s="9" customFormat="1" ht="15">
      <c r="A189" s="10"/>
    </row>
    <row r="190" s="9" customFormat="1" ht="15">
      <c r="A190" s="10"/>
    </row>
    <row r="191" s="9" customFormat="1" ht="15">
      <c r="A191" s="10"/>
    </row>
    <row r="192" s="9" customFormat="1" ht="15">
      <c r="A192" s="10"/>
    </row>
    <row r="193" s="9" customFormat="1" ht="15">
      <c r="A193" s="10"/>
    </row>
    <row r="194" s="9" customFormat="1" ht="15">
      <c r="A194" s="10"/>
    </row>
    <row r="195" s="9" customFormat="1" ht="15">
      <c r="A195" s="10"/>
    </row>
    <row r="196" s="9" customFormat="1" ht="15">
      <c r="A196" s="10"/>
    </row>
    <row r="197" s="9" customFormat="1" ht="15">
      <c r="A197" s="10"/>
    </row>
    <row r="198" s="9" customFormat="1" ht="15">
      <c r="A198" s="10"/>
    </row>
    <row r="199" s="9" customFormat="1" ht="15">
      <c r="A199" s="10"/>
    </row>
    <row r="200" s="9" customFormat="1" ht="15">
      <c r="A200" s="10"/>
    </row>
    <row r="201" s="9" customFormat="1" ht="15">
      <c r="A201" s="10"/>
    </row>
    <row r="202" s="9" customFormat="1" ht="15">
      <c r="A202" s="10"/>
    </row>
    <row r="203" s="9" customFormat="1" ht="15">
      <c r="A203" s="10"/>
    </row>
    <row r="204" s="9" customFormat="1" ht="15">
      <c r="A204" s="10"/>
    </row>
    <row r="205" s="9" customFormat="1" ht="15">
      <c r="A205" s="10"/>
    </row>
    <row r="206" s="9" customFormat="1" ht="15">
      <c r="A206" s="10"/>
    </row>
    <row r="207" s="9" customFormat="1" ht="15">
      <c r="A207" s="10"/>
    </row>
    <row r="208" s="9" customFormat="1" ht="15">
      <c r="A208" s="10"/>
    </row>
    <row r="209" s="9" customFormat="1" ht="15">
      <c r="A209" s="10"/>
    </row>
    <row r="210" s="9" customFormat="1" ht="15">
      <c r="A210" s="10"/>
    </row>
    <row r="211" s="9" customFormat="1" ht="15">
      <c r="A211" s="10"/>
    </row>
    <row r="212" s="9" customFormat="1" ht="15">
      <c r="A212" s="10"/>
    </row>
    <row r="213" s="9" customFormat="1" ht="15">
      <c r="A213" s="10"/>
    </row>
    <row r="214" s="9" customFormat="1" ht="15">
      <c r="A214" s="10"/>
    </row>
    <row r="215" s="9" customFormat="1" ht="15">
      <c r="A215" s="10"/>
    </row>
    <row r="216" s="9" customFormat="1" ht="15">
      <c r="A216" s="10"/>
    </row>
    <row r="217" s="9" customFormat="1" ht="15">
      <c r="A217" s="10"/>
    </row>
    <row r="218" s="9" customFormat="1" ht="15">
      <c r="A218" s="10"/>
    </row>
    <row r="219" s="9" customFormat="1" ht="15">
      <c r="A219" s="10"/>
    </row>
    <row r="220" s="9" customFormat="1" ht="15">
      <c r="A220" s="10"/>
    </row>
    <row r="221" s="9" customFormat="1" ht="15">
      <c r="A221" s="10"/>
    </row>
    <row r="222" s="9" customFormat="1" ht="15">
      <c r="A222" s="10"/>
    </row>
    <row r="223" s="9" customFormat="1" ht="15">
      <c r="A223" s="10"/>
    </row>
    <row r="224" s="9" customFormat="1" ht="15">
      <c r="A224" s="10"/>
    </row>
    <row r="225" s="9" customFormat="1" ht="15">
      <c r="A225" s="10"/>
    </row>
    <row r="226" s="9" customFormat="1" ht="15">
      <c r="A226" s="10"/>
    </row>
    <row r="227" s="9" customFormat="1" ht="15">
      <c r="A227" s="10"/>
    </row>
    <row r="228" s="9" customFormat="1" ht="15">
      <c r="A228" s="10"/>
    </row>
    <row r="229" s="9" customFormat="1" ht="15">
      <c r="A229" s="10"/>
    </row>
    <row r="230" s="9" customFormat="1" ht="15">
      <c r="A230" s="10"/>
    </row>
    <row r="231" s="9" customFormat="1" ht="15">
      <c r="A231" s="10"/>
    </row>
    <row r="232" s="9" customFormat="1" ht="15">
      <c r="A232" s="10"/>
    </row>
    <row r="233" s="9" customFormat="1" ht="15">
      <c r="A233" s="10"/>
    </row>
    <row r="234" s="9" customFormat="1" ht="15">
      <c r="A234" s="10"/>
    </row>
    <row r="235" s="9" customFormat="1" ht="15">
      <c r="A235" s="10"/>
    </row>
    <row r="236" s="9" customFormat="1" ht="15">
      <c r="A236" s="10"/>
    </row>
    <row r="237" s="9" customFormat="1" ht="15">
      <c r="A237" s="10"/>
    </row>
    <row r="238" s="9" customFormat="1" ht="15">
      <c r="A238" s="10"/>
    </row>
    <row r="239" s="9" customFormat="1" ht="15">
      <c r="A239" s="10"/>
    </row>
    <row r="240" s="9" customFormat="1" ht="15">
      <c r="A240" s="10"/>
    </row>
    <row r="241" s="9" customFormat="1" ht="15">
      <c r="A241" s="10"/>
    </row>
    <row r="242" s="9" customFormat="1" ht="15">
      <c r="A242" s="10"/>
    </row>
    <row r="243" s="9" customFormat="1" ht="15">
      <c r="A243" s="10"/>
    </row>
    <row r="244" s="9" customFormat="1" ht="15">
      <c r="A244" s="10"/>
    </row>
    <row r="245" s="9" customFormat="1" ht="15">
      <c r="A245" s="10"/>
    </row>
    <row r="246" s="9" customFormat="1" ht="15">
      <c r="A246" s="10"/>
    </row>
    <row r="247" s="9" customFormat="1" ht="15">
      <c r="A247" s="10"/>
    </row>
    <row r="248" s="9" customFormat="1" ht="15">
      <c r="A248" s="10"/>
    </row>
    <row r="249" s="9" customFormat="1" ht="15">
      <c r="A249" s="10"/>
    </row>
    <row r="250" s="9" customFormat="1" ht="15">
      <c r="A250" s="10"/>
    </row>
    <row r="251" s="9" customFormat="1" ht="15">
      <c r="A251" s="10"/>
    </row>
    <row r="252" s="9" customFormat="1" ht="15">
      <c r="A252" s="10"/>
    </row>
    <row r="253" s="9" customFormat="1" ht="15">
      <c r="A253" s="10"/>
    </row>
    <row r="254" s="9" customFormat="1" ht="15">
      <c r="A254" s="10"/>
    </row>
    <row r="255" s="9" customFormat="1" ht="15">
      <c r="A255" s="10"/>
    </row>
    <row r="256" s="9" customFormat="1" ht="15">
      <c r="A256" s="10"/>
    </row>
    <row r="257" s="9" customFormat="1" ht="15">
      <c r="A257" s="10"/>
    </row>
    <row r="258" s="9" customFormat="1" ht="15">
      <c r="A258" s="10"/>
    </row>
    <row r="259" s="9" customFormat="1" ht="15">
      <c r="A259" s="10"/>
    </row>
    <row r="260" s="9" customFormat="1" ht="15">
      <c r="A260" s="10"/>
    </row>
    <row r="261" s="9" customFormat="1" ht="15">
      <c r="A261" s="10"/>
    </row>
    <row r="262" s="9" customFormat="1" ht="15">
      <c r="A262" s="10"/>
    </row>
    <row r="263" s="9" customFormat="1" ht="15">
      <c r="A263" s="10"/>
    </row>
    <row r="264" s="9" customFormat="1" ht="15">
      <c r="A264" s="10"/>
    </row>
    <row r="265" s="9" customFormat="1" ht="15">
      <c r="A265" s="10"/>
    </row>
    <row r="266" s="9" customFormat="1" ht="15">
      <c r="A266" s="10"/>
    </row>
    <row r="267" s="9" customFormat="1" ht="15">
      <c r="A267" s="10"/>
    </row>
    <row r="268" s="9" customFormat="1" ht="15">
      <c r="A268" s="10"/>
    </row>
    <row r="269" s="9" customFormat="1" ht="15">
      <c r="A269" s="10"/>
    </row>
    <row r="270" s="9" customFormat="1" ht="15">
      <c r="A270" s="10"/>
    </row>
    <row r="271" s="9" customFormat="1" ht="15">
      <c r="A271" s="10"/>
    </row>
    <row r="272" s="9" customFormat="1" ht="15">
      <c r="A272" s="10"/>
    </row>
    <row r="273" s="9" customFormat="1" ht="15">
      <c r="A273" s="10"/>
    </row>
    <row r="274" s="9" customFormat="1" ht="15">
      <c r="A274" s="10"/>
    </row>
    <row r="275" s="9" customFormat="1" ht="15">
      <c r="A275" s="10"/>
    </row>
    <row r="276" s="9" customFormat="1" ht="15">
      <c r="A276" s="10"/>
    </row>
    <row r="277" s="9" customFormat="1" ht="15">
      <c r="A277" s="10"/>
    </row>
    <row r="278" s="9" customFormat="1" ht="15">
      <c r="A278" s="10"/>
    </row>
    <row r="279" s="9" customFormat="1" ht="15">
      <c r="A279" s="10"/>
    </row>
    <row r="280" s="9" customFormat="1" ht="15">
      <c r="A280" s="10"/>
    </row>
    <row r="281" s="9" customFormat="1" ht="15">
      <c r="A281" s="10"/>
    </row>
    <row r="282" s="9" customFormat="1" ht="15">
      <c r="A282" s="10"/>
    </row>
    <row r="283" s="9" customFormat="1" ht="15">
      <c r="A283" s="10"/>
    </row>
    <row r="284" s="9" customFormat="1" ht="15">
      <c r="A284" s="10"/>
    </row>
    <row r="285" s="9" customFormat="1" ht="15">
      <c r="A285" s="10"/>
    </row>
    <row r="286" s="9" customFormat="1" ht="15">
      <c r="A286" s="10"/>
    </row>
    <row r="287" s="9" customFormat="1" ht="15">
      <c r="A287" s="10"/>
    </row>
    <row r="288" s="9" customFormat="1" ht="15">
      <c r="A288" s="10"/>
    </row>
    <row r="289" s="9" customFormat="1" ht="15">
      <c r="A289" s="10"/>
    </row>
    <row r="290" s="9" customFormat="1" ht="15">
      <c r="A290" s="10"/>
    </row>
    <row r="291" s="9" customFormat="1" ht="15">
      <c r="A291" s="10"/>
    </row>
    <row r="292" s="9" customFormat="1" ht="15">
      <c r="A292" s="10"/>
    </row>
    <row r="293" s="9" customFormat="1" ht="15">
      <c r="A293" s="10"/>
    </row>
    <row r="294" s="9" customFormat="1" ht="15">
      <c r="A294" s="10"/>
    </row>
    <row r="295" s="9" customFormat="1" ht="15">
      <c r="A295" s="10"/>
    </row>
    <row r="296" s="9" customFormat="1" ht="15">
      <c r="A296" s="10"/>
    </row>
    <row r="297" s="9" customFormat="1" ht="15">
      <c r="A297" s="10"/>
    </row>
    <row r="298" s="9" customFormat="1" ht="15">
      <c r="A298" s="10"/>
    </row>
    <row r="299" s="9" customFormat="1" ht="15">
      <c r="A299" s="10"/>
    </row>
    <row r="300" s="9" customFormat="1" ht="15">
      <c r="A300" s="10"/>
    </row>
    <row r="301" s="9" customFormat="1" ht="15">
      <c r="A301" s="10"/>
    </row>
    <row r="302" s="9" customFormat="1" ht="15">
      <c r="A302" s="10"/>
    </row>
    <row r="303" s="9" customFormat="1" ht="15">
      <c r="A303" s="10"/>
    </row>
    <row r="304" s="9" customFormat="1" ht="15">
      <c r="A304" s="10"/>
    </row>
    <row r="305" s="9" customFormat="1" ht="15">
      <c r="A305" s="10"/>
    </row>
    <row r="306" s="9" customFormat="1" ht="15">
      <c r="A306" s="10"/>
    </row>
    <row r="307" s="9" customFormat="1" ht="15">
      <c r="A307" s="10"/>
    </row>
    <row r="308" s="9" customFormat="1" ht="15">
      <c r="A308" s="10"/>
    </row>
    <row r="309" s="9" customFormat="1" ht="15">
      <c r="A309" s="10"/>
    </row>
    <row r="310" s="9" customFormat="1" ht="15">
      <c r="A310" s="10"/>
    </row>
    <row r="311" s="9" customFormat="1" ht="15">
      <c r="A311" s="10"/>
    </row>
    <row r="312" s="9" customFormat="1" ht="15">
      <c r="A312" s="10"/>
    </row>
    <row r="313" s="9" customFormat="1" ht="15">
      <c r="A313" s="10"/>
    </row>
    <row r="314" s="9" customFormat="1" ht="15">
      <c r="A314" s="10"/>
    </row>
    <row r="315" s="9" customFormat="1" ht="15">
      <c r="A315" s="10"/>
    </row>
    <row r="316" s="9" customFormat="1" ht="15">
      <c r="A316" s="10"/>
    </row>
    <row r="317" s="9" customFormat="1" ht="15">
      <c r="A317" s="10"/>
    </row>
    <row r="318" s="9" customFormat="1" ht="15">
      <c r="A318" s="10"/>
    </row>
    <row r="319" s="9" customFormat="1" ht="15">
      <c r="A319" s="10"/>
    </row>
    <row r="320" s="9" customFormat="1" ht="15">
      <c r="A320" s="10"/>
    </row>
    <row r="321" s="9" customFormat="1" ht="15">
      <c r="A321" s="10"/>
    </row>
    <row r="322" s="9" customFormat="1" ht="15">
      <c r="A322" s="10"/>
    </row>
    <row r="323" s="9" customFormat="1" ht="15">
      <c r="A323" s="10"/>
    </row>
    <row r="324" s="9" customFormat="1" ht="15">
      <c r="A324" s="10"/>
    </row>
    <row r="325" s="9" customFormat="1" ht="15">
      <c r="A325" s="10"/>
    </row>
    <row r="326" s="9" customFormat="1" ht="15">
      <c r="A326" s="10"/>
    </row>
    <row r="327" s="9" customFormat="1" ht="15">
      <c r="A327" s="10"/>
    </row>
    <row r="328" s="9" customFormat="1" ht="15">
      <c r="A328" s="10"/>
    </row>
    <row r="329" s="9" customFormat="1" ht="15">
      <c r="A329" s="10"/>
    </row>
    <row r="330" s="9" customFormat="1" ht="15">
      <c r="A330" s="10"/>
    </row>
    <row r="331" s="9" customFormat="1" ht="15">
      <c r="A331" s="10"/>
    </row>
    <row r="332" s="9" customFormat="1" ht="15">
      <c r="A332" s="10"/>
    </row>
    <row r="333" s="9" customFormat="1" ht="15">
      <c r="A333" s="10"/>
    </row>
    <row r="334" s="9" customFormat="1" ht="15">
      <c r="A334" s="10"/>
    </row>
    <row r="335" s="9" customFormat="1" ht="15">
      <c r="A335" s="10"/>
    </row>
    <row r="336" s="9" customFormat="1" ht="15">
      <c r="A336" s="10"/>
    </row>
    <row r="337" s="9" customFormat="1" ht="15">
      <c r="A337" s="10"/>
    </row>
    <row r="338" s="9" customFormat="1" ht="15">
      <c r="A338" s="10"/>
    </row>
    <row r="339" s="9" customFormat="1" ht="15">
      <c r="A339" s="10"/>
    </row>
    <row r="340" s="9" customFormat="1" ht="15">
      <c r="A340" s="10"/>
    </row>
    <row r="341" s="9" customFormat="1" ht="15">
      <c r="A341" s="10"/>
    </row>
    <row r="342" s="9" customFormat="1" ht="15">
      <c r="A342" s="10"/>
    </row>
    <row r="343" s="9" customFormat="1" ht="15">
      <c r="A343" s="10"/>
    </row>
  </sheetData>
  <sheetProtection/>
  <mergeCells count="35">
    <mergeCell ref="J60:L60"/>
    <mergeCell ref="M60:P60"/>
    <mergeCell ref="Q60:S60"/>
    <mergeCell ref="T60:W60"/>
    <mergeCell ref="T7:T8"/>
    <mergeCell ref="U7:U8"/>
    <mergeCell ref="V7:V8"/>
    <mergeCell ref="W7:W8"/>
    <mergeCell ref="B59:C59"/>
    <mergeCell ref="M59:P59"/>
    <mergeCell ref="Q59:S59"/>
    <mergeCell ref="T59:W59"/>
    <mergeCell ref="K7:K8"/>
    <mergeCell ref="L7:L8"/>
    <mergeCell ref="M7:M8"/>
    <mergeCell ref="Q7:Q8"/>
    <mergeCell ref="R7:R8"/>
    <mergeCell ref="S7:S8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H1:N3"/>
    <mergeCell ref="B2:D2"/>
    <mergeCell ref="B3:D3"/>
    <mergeCell ref="D5:E5"/>
    <mergeCell ref="F5:I5"/>
    <mergeCell ref="K5:P5"/>
  </mergeCells>
  <conditionalFormatting sqref="U58 W5:W6 U1:U4">
    <cfRule type="cellIs" priority="356" dxfId="684" operator="equal" stopIfTrue="1">
      <formula>"R"</formula>
    </cfRule>
  </conditionalFormatting>
  <conditionalFormatting sqref="J58 J60 L7 Q9:R57">
    <cfRule type="cellIs" priority="355" dxfId="685" operator="equal" stopIfTrue="1">
      <formula>FALSE</formula>
    </cfRule>
  </conditionalFormatting>
  <conditionalFormatting sqref="H9:H57">
    <cfRule type="cellIs" priority="354" dxfId="6" operator="equal" stopIfTrue="1">
      <formula>"interdit"</formula>
    </cfRule>
  </conditionalFormatting>
  <conditionalFormatting sqref="S9:T57">
    <cfRule type="cellIs" priority="353" dxfId="686" operator="equal" stopIfTrue="1">
      <formula>"internat."</formula>
    </cfRule>
  </conditionalFormatting>
  <conditionalFormatting sqref="I9:I57">
    <cfRule type="expression" priority="347" dxfId="688" stopIfTrue="1">
      <formula>RIGHT(I9,LEN("'HM'"))="'HM'"</formula>
    </cfRule>
    <cfRule type="expression" priority="348" dxfId="688" stopIfTrue="1">
      <formula>RIGHT(I9,LEN("'HM'"))="'HM'"</formula>
    </cfRule>
    <cfRule type="expression" priority="349" dxfId="688" stopIfTrue="1">
      <formula>RIGHT(I9,LEN("'HM'"))="'HM'"</formula>
    </cfRule>
    <cfRule type="expression" priority="350" dxfId="688" stopIfTrue="1">
      <formula>RIGHT(I9,4)="'HM'"</formula>
    </cfRule>
    <cfRule type="expression" priority="351" dxfId="688" stopIfTrue="1">
      <formula>RIGHT(I9,4)="'HM'"</formula>
    </cfRule>
    <cfRule type="expression" priority="352" dxfId="688" stopIfTrue="1">
      <formula>RIGHT(I9,4)="'HM'"</formula>
    </cfRule>
  </conditionalFormatting>
  <conditionalFormatting sqref="S9:S57">
    <cfRule type="containsText" priority="346" dxfId="687" operator="containsText" stopIfTrue="1" text="INTERDIT">
      <formula>NOT(ISERROR(SEARCH("INTERDIT",S9)))</formula>
    </cfRule>
  </conditionalFormatting>
  <conditionalFormatting sqref="T9:T57">
    <cfRule type="cellIs" priority="345" dxfId="687" operator="equal" stopIfTrue="1">
      <formula>"INTERDIT"</formula>
    </cfRule>
  </conditionalFormatting>
  <conditionalFormatting sqref="I9:I57">
    <cfRule type="expression" priority="329" dxfId="686" stopIfTrue="1">
      <formula>RIGHT(I9,LEN("'HM'"))="'HM'"</formula>
    </cfRule>
    <cfRule type="expression" priority="330" dxfId="686" stopIfTrue="1">
      <formula>RIGHT(I9,LEN("'HM'"))="'HM'"</formula>
    </cfRule>
    <cfRule type="expression" priority="331" dxfId="686" stopIfTrue="1">
      <formula>RIGHT(I9,LEN("'HM'"))="'HM'"</formula>
    </cfRule>
    <cfRule type="expression" priority="332" dxfId="688" stopIfTrue="1">
      <formula>RIGHT(I9,4)="'HM'"</formula>
    </cfRule>
    <cfRule type="expression" priority="333" dxfId="688" stopIfTrue="1">
      <formula>RIGHT(I9,4)="'HM'"</formula>
    </cfRule>
    <cfRule type="expression" priority="334" dxfId="688" stopIfTrue="1">
      <formula>RIGHT(I9,4)="'HM'"</formula>
    </cfRule>
    <cfRule type="expression" priority="335" dxfId="688" stopIfTrue="1">
      <formula>RIGHT(I9,4)="'HM'"</formula>
    </cfRule>
    <cfRule type="expression" priority="336" dxfId="688" stopIfTrue="1">
      <formula>RIGHT(I9,4)="'HM'"</formula>
    </cfRule>
    <cfRule type="expression" priority="337" dxfId="688" stopIfTrue="1">
      <formula>RIGHT(I9,4)="'HM'"</formula>
    </cfRule>
    <cfRule type="expression" priority="338" dxfId="688" stopIfTrue="1">
      <formula>RIGHT(I9,4)="'HM'"</formula>
    </cfRule>
    <cfRule type="expression" priority="339" dxfId="688" stopIfTrue="1">
      <formula>RIGHT(I9,4)="'HM'"</formula>
    </cfRule>
    <cfRule type="expression" priority="340" dxfId="688" stopIfTrue="1">
      <formula>RIGHT(I9,4)="'HM'"</formula>
    </cfRule>
    <cfRule type="expression" priority="341" dxfId="688" stopIfTrue="1">
      <formula>RIGHT(I9,4)="'HM'"</formula>
    </cfRule>
    <cfRule type="expression" priority="342" dxfId="688" stopIfTrue="1">
      <formula>RIGHT(I9,4)="'HM'"</formula>
    </cfRule>
    <cfRule type="expression" priority="343" dxfId="688" stopIfTrue="1">
      <formula>RIGHT(I9,4)="'HM'"</formula>
    </cfRule>
    <cfRule type="expression" priority="344" dxfId="688" stopIfTrue="1">
      <formula>RIGHT(I9,4)="'HM'"</formula>
    </cfRule>
  </conditionalFormatting>
  <conditionalFormatting sqref="I9:I57">
    <cfRule type="expression" priority="325" dxfId="686" stopIfTrue="1">
      <formula>RIGHT(I9,LEN("'HM'"))="'HM'"</formula>
    </cfRule>
    <cfRule type="expression" priority="326" dxfId="686" stopIfTrue="1">
      <formula>RIGHT(I9,LEN("'HM'"))="'HM'"</formula>
    </cfRule>
    <cfRule type="expression" priority="327" dxfId="686" stopIfTrue="1">
      <formula>RIGHT(I9,LEN("'HM'"))="'HM'"</formula>
    </cfRule>
    <cfRule type="expression" priority="328" dxfId="688" stopIfTrue="1">
      <formula>RIGHT(I9,4)="'HM'"</formula>
    </cfRule>
  </conditionalFormatting>
  <conditionalFormatting sqref="I39:I40 I42 I44 I50:I57 I31:I34 I36 I23 I21 I25 I10 I13:I15">
    <cfRule type="expression" priority="320" dxfId="686" stopIfTrue="1">
      <formula>RIGHT(I10,LEN("'HM'"))="'HM'"</formula>
    </cfRule>
    <cfRule type="expression" priority="321" dxfId="686" stopIfTrue="1">
      <formula>RIGHT(I10,LEN("'HM'"))="'HM'"</formula>
    </cfRule>
    <cfRule type="expression" priority="322" dxfId="686" stopIfTrue="1">
      <formula>RIGHT(I10,LEN("'HM'"))="'HM'"</formula>
    </cfRule>
    <cfRule type="expression" priority="323" dxfId="688" stopIfTrue="1">
      <formula>RIGHT(I10,LEN("'HM'"))="'HM'"</formula>
    </cfRule>
    <cfRule type="expression" priority="324" dxfId="688" stopIfTrue="1">
      <formula>RIGHT(I10,4)="'HM'"</formula>
    </cfRule>
  </conditionalFormatting>
  <conditionalFormatting sqref="I9:I57">
    <cfRule type="expression" priority="319" dxfId="0" stopIfTrue="1">
      <formula>RIGHT(I9,4)="'HM'"</formula>
    </cfRule>
  </conditionalFormatting>
  <conditionalFormatting sqref="I9:I57">
    <cfRule type="expression" priority="311" dxfId="686" stopIfTrue="1">
      <formula>RIGHT(I9,LEN("'HM'"))="'HM'"</formula>
    </cfRule>
    <cfRule type="expression" priority="312" dxfId="688" stopIfTrue="1">
      <formula>RIGHT(I9,LEN("'HM'"))="'HM'"</formula>
    </cfRule>
    <cfRule type="expression" priority="313" dxfId="688" stopIfTrue="1">
      <formula>RIGHT(I9,LEN("'HM'"))="'HM'"</formula>
    </cfRule>
    <cfRule type="expression" priority="314" dxfId="688" stopIfTrue="1">
      <formula>RIGHT(I9,4)="'HM'"</formula>
    </cfRule>
    <cfRule type="expression" priority="315" dxfId="688" stopIfTrue="1">
      <formula>RIGHT(I9,4)="'HM'"</formula>
    </cfRule>
    <cfRule type="expression" priority="316" dxfId="688" stopIfTrue="1">
      <formula>RIGHT(I9,4)="'HM'"</formula>
    </cfRule>
    <cfRule type="expression" priority="317" dxfId="688" stopIfTrue="1">
      <formula>RIGHT(I9,4)="'HM'"</formula>
    </cfRule>
    <cfRule type="expression" priority="318" dxfId="688" stopIfTrue="1">
      <formula>RIGHT(I9,4)="'HM'"</formula>
    </cfRule>
  </conditionalFormatting>
  <conditionalFormatting sqref="I9:I57">
    <cfRule type="expression" priority="299" dxfId="0" stopIfTrue="1">
      <formula>RIGHT(I9,4)="'HM'"</formula>
    </cfRule>
    <cfRule type="expression" priority="300" dxfId="0" stopIfTrue="1">
      <formula>RIGHT(I9,4)="'HM'"</formula>
    </cfRule>
    <cfRule type="expression" priority="301" dxfId="0" stopIfTrue="1">
      <formula>RIGHT(I9,4)="'HM'"</formula>
    </cfRule>
    <cfRule type="expression" priority="302" dxfId="0" stopIfTrue="1">
      <formula>RIGHT(I9,4)="'HM'"</formula>
    </cfRule>
    <cfRule type="expression" priority="303" dxfId="0" stopIfTrue="1">
      <formula>RIGHT(I9,4)="'HM'"</formula>
    </cfRule>
    <cfRule type="expression" priority="304" dxfId="0" stopIfTrue="1">
      <formula>RIGHT(I9,4)="'HM'"</formula>
    </cfRule>
    <cfRule type="expression" priority="305" dxfId="0" stopIfTrue="1">
      <formula>RIGHT(I9,4)="'HM'"</formula>
    </cfRule>
    <cfRule type="expression" priority="306" dxfId="0" stopIfTrue="1">
      <formula>RIGHT(I9,4)="'HM'"</formula>
    </cfRule>
    <cfRule type="expression" priority="307" dxfId="0" stopIfTrue="1">
      <formula>RIGHT(I9,4)="'HM'"</formula>
    </cfRule>
    <cfRule type="expression" priority="308" dxfId="0" stopIfTrue="1">
      <formula>RIGHT(I9,4)="'HM'"</formula>
    </cfRule>
    <cfRule type="expression" priority="309" dxfId="0" stopIfTrue="1">
      <formula>RIGHT(I9,4)="'HM'"</formula>
    </cfRule>
    <cfRule type="expression" priority="310" dxfId="0" stopIfTrue="1">
      <formula>RIGHT(I9,4)="'HM'"</formula>
    </cfRule>
  </conditionalFormatting>
  <conditionalFormatting sqref="I9:I57">
    <cfRule type="expression" priority="291" dxfId="686" stopIfTrue="1">
      <formula>RIGHT(I9,LEN("'HM'"))="'HM'"</formula>
    </cfRule>
    <cfRule type="expression" priority="292" dxfId="686" stopIfTrue="1">
      <formula>RIGHT(I9,LEN("'HM'"))="'HM'"</formula>
    </cfRule>
    <cfRule type="expression" priority="293" dxfId="686" stopIfTrue="1">
      <formula>RIGHT(I9,LEN("'HM'"))="'HM'"</formula>
    </cfRule>
    <cfRule type="expression" priority="294" dxfId="688" stopIfTrue="1">
      <formula>RIGHT(I9,4)="'HM'"</formula>
    </cfRule>
    <cfRule type="expression" priority="295" dxfId="688" stopIfTrue="1">
      <formula>RIGHT(I9,4)="'HM'"</formula>
    </cfRule>
    <cfRule type="expression" priority="296" dxfId="688" stopIfTrue="1">
      <formula>RIGHT(I9,4)="'HM'"</formula>
    </cfRule>
    <cfRule type="expression" priority="297" dxfId="688" stopIfTrue="1">
      <formula>RIGHT(I9,4)="'HM'"</formula>
    </cfRule>
    <cfRule type="expression" priority="298" dxfId="688" stopIfTrue="1">
      <formula>RIGHT(I9,4)="'HM'"</formula>
    </cfRule>
  </conditionalFormatting>
  <conditionalFormatting sqref="I9:I57">
    <cfRule type="expression" priority="288" dxfId="686" stopIfTrue="1">
      <formula>RIGHT(I9,LEN("'HM'"))="'HM'"</formula>
    </cfRule>
    <cfRule type="expression" priority="289" dxfId="686" stopIfTrue="1">
      <formula>RIGHT(I9,LEN("'HM'"))="'HM'"</formula>
    </cfRule>
    <cfRule type="expression" priority="290" dxfId="688" stopIfTrue="1">
      <formula>RIGHT(I9,4)="'HM'"</formula>
    </cfRule>
  </conditionalFormatting>
  <conditionalFormatting sqref="I9:I57">
    <cfRule type="expression" priority="285" dxfId="686" stopIfTrue="1">
      <formula>RIGHT(I9,LEN("'HM'"))="'HM'"</formula>
    </cfRule>
    <cfRule type="expression" priority="286" dxfId="686" stopIfTrue="1">
      <formula>RIGHT(I9,LEN("'HM'"))="'HM'"</formula>
    </cfRule>
    <cfRule type="expression" priority="287" dxfId="686" stopIfTrue="1">
      <formula>RIGHT(I9,LEN("'HM'"))="'HM'"</formula>
    </cfRule>
  </conditionalFormatting>
  <conditionalFormatting sqref="I15:I57">
    <cfRule type="expression" priority="267" dxfId="686" stopIfTrue="1">
      <formula>RIGHT(I15,LEN("'HM'"))="'HM'"</formula>
    </cfRule>
    <cfRule type="expression" priority="268" dxfId="686" stopIfTrue="1">
      <formula>RIGHT(I15,LEN("'HM'"))="'HM'"</formula>
    </cfRule>
    <cfRule type="expression" priority="269" dxfId="686" stopIfTrue="1">
      <formula>RIGHT(I15,LEN("'HM'"))="'HM'"</formula>
    </cfRule>
    <cfRule type="expression" priority="270" dxfId="688" stopIfTrue="1">
      <formula>RIGHT(I15,4)="'HM'"</formula>
    </cfRule>
    <cfRule type="expression" priority="271" dxfId="688" stopIfTrue="1">
      <formula>RIGHT(I15,4)="'HM'"</formula>
    </cfRule>
    <cfRule type="expression" priority="272" dxfId="688" stopIfTrue="1">
      <formula>RIGHT(I15,4)="'HM'"</formula>
    </cfRule>
    <cfRule type="expression" priority="273" dxfId="688" stopIfTrue="1">
      <formula>RIGHT(I15,4)="'HM'"</formula>
    </cfRule>
    <cfRule type="expression" priority="274" dxfId="688" stopIfTrue="1">
      <formula>RIGHT(I15,4)="'HM'"</formula>
    </cfRule>
    <cfRule type="expression" priority="275" dxfId="688" stopIfTrue="1">
      <formula>RIGHT(I15,4)="'HM'"</formula>
    </cfRule>
    <cfRule type="expression" priority="276" dxfId="688" stopIfTrue="1">
      <formula>RIGHT(I15,4)="'HM'"</formula>
    </cfRule>
    <cfRule type="expression" priority="277" dxfId="688" stopIfTrue="1">
      <formula>RIGHT(I15,4)="'HM'"</formula>
    </cfRule>
    <cfRule type="expression" priority="278" dxfId="688" stopIfTrue="1">
      <formula>RIGHT(I15,4)="'HM'"</formula>
    </cfRule>
    <cfRule type="expression" priority="279" dxfId="688" stopIfTrue="1">
      <formula>RIGHT(I15,4)="'HM'"</formula>
    </cfRule>
    <cfRule type="expression" priority="280" dxfId="688" stopIfTrue="1">
      <formula>RIGHT(I15,4)="'HM'"</formula>
    </cfRule>
    <cfRule type="expression" priority="281" dxfId="688" stopIfTrue="1">
      <formula>RIGHT(I15,4)="'HM'"</formula>
    </cfRule>
    <cfRule type="expression" priority="282" dxfId="688" stopIfTrue="1">
      <formula>RIGHT(I15,4)="'HM'"</formula>
    </cfRule>
    <cfRule type="expression" priority="283" dxfId="688" stopIfTrue="1">
      <formula>RIGHT(I15,4)="'HM'"</formula>
    </cfRule>
    <cfRule type="expression" priority="284" dxfId="688" stopIfTrue="1">
      <formula>RIGHT(I15,4)="'HM'"</formula>
    </cfRule>
  </conditionalFormatting>
  <conditionalFormatting sqref="I18 I20:I57">
    <cfRule type="expression" priority="262" dxfId="686" stopIfTrue="1">
      <formula>RIGHT(I18,LEN("'HM'"))="'HM'"</formula>
    </cfRule>
    <cfRule type="expression" priority="263" dxfId="686" stopIfTrue="1">
      <formula>RIGHT(I18,LEN("'HM'"))="'HM'"</formula>
    </cfRule>
    <cfRule type="expression" priority="264" dxfId="686" stopIfTrue="1">
      <formula>RIGHT(I18,LEN("'HM'"))="'HM'"</formula>
    </cfRule>
    <cfRule type="expression" priority="265" dxfId="688" stopIfTrue="1">
      <formula>RIGHT(I18,4)="'HM'"</formula>
    </cfRule>
    <cfRule type="expression" priority="266" dxfId="688" stopIfTrue="1">
      <formula>RIGHT(I18,4)="'HM'"</formula>
    </cfRule>
  </conditionalFormatting>
  <conditionalFormatting sqref="I44 I26 I29:I33 I10 I13:I14 I17 I19">
    <cfRule type="expression" priority="242" dxfId="686" stopIfTrue="1">
      <formula>RIGHT(I10,LEN("'HM'"))="'HM'"</formula>
    </cfRule>
    <cfRule type="expression" priority="243" dxfId="686" stopIfTrue="1">
      <formula>RIGHT(I10,LEN("'HM'"))="'HM'"</formula>
    </cfRule>
    <cfRule type="expression" priority="244" dxfId="686" stopIfTrue="1">
      <formula>RIGHT(I10,LEN("'HM'"))="'HM'"</formula>
    </cfRule>
    <cfRule type="expression" priority="245" dxfId="688" stopIfTrue="1">
      <formula>RIGHT(I10,4)="'HM'"</formula>
    </cfRule>
    <cfRule type="expression" priority="246" dxfId="688" stopIfTrue="1">
      <formula>RIGHT(I10,4)="'HM'"</formula>
    </cfRule>
    <cfRule type="expression" priority="247" dxfId="688" stopIfTrue="1">
      <formula>RIGHT(I10,4)="'HM'"</formula>
    </cfRule>
    <cfRule type="expression" priority="248" dxfId="688" stopIfTrue="1">
      <formula>RIGHT(I10,4)="'HM'"</formula>
    </cfRule>
    <cfRule type="expression" priority="249" dxfId="688" stopIfTrue="1">
      <formula>RIGHT(I10,4)="'HM'"</formula>
    </cfRule>
    <cfRule type="expression" priority="250" dxfId="688" stopIfTrue="1">
      <formula>RIGHT(I10,4)="'HM'"</formula>
    </cfRule>
    <cfRule type="expression" priority="251" dxfId="688" stopIfTrue="1">
      <formula>RIGHT(I10,4)="'HM'"</formula>
    </cfRule>
    <cfRule type="expression" priority="252" dxfId="688" stopIfTrue="1">
      <formula>RIGHT(I10,4)="'HM'"</formula>
    </cfRule>
    <cfRule type="expression" priority="253" dxfId="688" stopIfTrue="1">
      <formula>RIGHT(I10,4)="'HM'"</formula>
    </cfRule>
    <cfRule type="expression" priority="254" dxfId="688" stopIfTrue="1">
      <formula>RIGHT(I10,4)="'HM'"</formula>
    </cfRule>
    <cfRule type="expression" priority="255" dxfId="688" stopIfTrue="1">
      <formula>RIGHT(I10,4)="'HM'"</formula>
    </cfRule>
    <cfRule type="expression" priority="256" dxfId="688" stopIfTrue="1">
      <formula>RIGHT(I10,4)="'HM'"</formula>
    </cfRule>
    <cfRule type="expression" priority="257" dxfId="688" stopIfTrue="1">
      <formula>RIGHT(I10,4)="'HM'"</formula>
    </cfRule>
    <cfRule type="expression" priority="258" dxfId="688" stopIfTrue="1">
      <formula>RIGHT(I10,4)="'HM'"</formula>
    </cfRule>
    <cfRule type="expression" priority="259" dxfId="688" stopIfTrue="1">
      <formula>RIGHT(I10,4)="'HM'"</formula>
    </cfRule>
    <cfRule type="expression" priority="260" dxfId="688" stopIfTrue="1">
      <formula>RIGHT(I10,4)="'HM'"</formula>
    </cfRule>
    <cfRule type="expression" priority="261" dxfId="688" stopIfTrue="1">
      <formula>RIGHT(I10,4)="'HM'"</formula>
    </cfRule>
  </conditionalFormatting>
  <conditionalFormatting sqref="I26 I13:I14 I18:I19 I30:I57">
    <cfRule type="expression" priority="239" dxfId="686" stopIfTrue="1">
      <formula>RIGHT(I13,LEN("'HM'"))="'HM'"</formula>
    </cfRule>
    <cfRule type="expression" priority="240" dxfId="686" stopIfTrue="1">
      <formula>RIGHT(I13,LEN("'HM'"))="'HM'"</formula>
    </cfRule>
    <cfRule type="expression" priority="241" dxfId="689" stopIfTrue="1">
      <formula>RIGHT(I13,4)="'HM'"</formula>
    </cfRule>
  </conditionalFormatting>
  <conditionalFormatting sqref="I37:I40 I26:I29 I13 I19">
    <cfRule type="expression" priority="236" dxfId="686" stopIfTrue="1">
      <formula>RIGHT(I13,LEN("'HM'"))="'HM'"</formula>
    </cfRule>
    <cfRule type="expression" priority="237" dxfId="686" stopIfTrue="1">
      <formula>RIGHT(I13,LEN("'HM'"))="'HM'"</formula>
    </cfRule>
    <cfRule type="expression" priority="238" dxfId="686" stopIfTrue="1">
      <formula>RIGHT(I13,LEN("'HM'"))="'HM'"</formula>
    </cfRule>
  </conditionalFormatting>
  <conditionalFormatting sqref="I13 I18:I19 I38:I57">
    <cfRule type="expression" priority="226" dxfId="686" stopIfTrue="1">
      <formula>RIGHT(I13,LEN("'HM'"))="'HM'"</formula>
    </cfRule>
    <cfRule type="expression" priority="227" dxfId="686" stopIfTrue="1">
      <formula>RIGHT(I13,LEN("'HM'"))="'HM'"</formula>
    </cfRule>
    <cfRule type="expression" priority="228" dxfId="686" stopIfTrue="1">
      <formula>RIGHT(I13,LEN("'HM'"))="'HM'"</formula>
    </cfRule>
    <cfRule type="expression" priority="229" dxfId="688" stopIfTrue="1">
      <formula>RIGHT(I13,4)="'HM'"</formula>
    </cfRule>
    <cfRule type="expression" priority="230" dxfId="688" stopIfTrue="1">
      <formula>RIGHT(I13,4)="'HM'"</formula>
    </cfRule>
    <cfRule type="expression" priority="231" dxfId="688" stopIfTrue="1">
      <formula>RIGHT(I13,4)="'HM'"</formula>
    </cfRule>
    <cfRule type="expression" priority="232" dxfId="688" stopIfTrue="1">
      <formula>RIGHT(I13,4)="'HM'"</formula>
    </cfRule>
    <cfRule type="expression" priority="233" dxfId="688" stopIfTrue="1">
      <formula>RIGHT(I13,4)="'HM'"</formula>
    </cfRule>
    <cfRule type="expression" priority="234" dxfId="688" stopIfTrue="1">
      <formula>RIGHT(I13,4)="'HM'"</formula>
    </cfRule>
    <cfRule type="expression" priority="235" dxfId="688" stopIfTrue="1">
      <formula>RIGHT(I13,4)="'HM'"</formula>
    </cfRule>
  </conditionalFormatting>
  <conditionalFormatting sqref="I31:I32 I18 I34:I57">
    <cfRule type="expression" priority="205" dxfId="686" stopIfTrue="1">
      <formula>RIGHT(I18,LEN("'HM'"))="'HM'"</formula>
    </cfRule>
    <cfRule type="expression" priority="206" dxfId="686" stopIfTrue="1">
      <formula>RIGHT(I18,LEN("'HM'"))="'HM'"</formula>
    </cfRule>
    <cfRule type="expression" priority="207" dxfId="686" stopIfTrue="1">
      <formula>RIGHT(I18,LEN("'HM'"))="'HM'"</formula>
    </cfRule>
    <cfRule type="expression" priority="208" dxfId="688" stopIfTrue="1">
      <formula>RIGHT(I18,4)="'HM'"</formula>
    </cfRule>
    <cfRule type="expression" priority="209" dxfId="688" stopIfTrue="1">
      <formula>RIGHT(I18,4)="'HM'"</formula>
    </cfRule>
    <cfRule type="expression" priority="210" dxfId="688" stopIfTrue="1">
      <formula>RIGHT(I18,4)="'HM'"</formula>
    </cfRule>
    <cfRule type="expression" priority="211" dxfId="688" stopIfTrue="1">
      <formula>RIGHT(I18,4)="'HM'"</formula>
    </cfRule>
    <cfRule type="expression" priority="212" dxfId="688" stopIfTrue="1">
      <formula>RIGHT(I18,4)="'HM'"</formula>
    </cfRule>
    <cfRule type="expression" priority="213" dxfId="688" stopIfTrue="1">
      <formula>RIGHT(I18,4)="'HM'"</formula>
    </cfRule>
    <cfRule type="expression" priority="214" dxfId="688" stopIfTrue="1">
      <formula>RIGHT(I18,4)="'HM'"</formula>
    </cfRule>
    <cfRule type="expression" priority="215" dxfId="688" stopIfTrue="1">
      <formula>RIGHT(I18,4)="'HM'"</formula>
    </cfRule>
    <cfRule type="expression" priority="216" dxfId="688" stopIfTrue="1">
      <formula>RIGHT(I18,4)="'HM'"</formula>
    </cfRule>
    <cfRule type="expression" priority="217" dxfId="688" stopIfTrue="1">
      <formula>RIGHT(I18,4)="'HM'"</formula>
    </cfRule>
    <cfRule type="expression" priority="218" dxfId="688" stopIfTrue="1">
      <formula>RIGHT(I18,4)="'HM'"</formula>
    </cfRule>
    <cfRule type="expression" priority="219" dxfId="688" stopIfTrue="1">
      <formula>RIGHT(I18,4)="'HM'"</formula>
    </cfRule>
    <cfRule type="expression" priority="220" dxfId="688" stopIfTrue="1">
      <formula>RIGHT(I18,4)="'HM'"</formula>
    </cfRule>
    <cfRule type="expression" priority="221" dxfId="688" stopIfTrue="1">
      <formula>RIGHT(I18,4)="'HM'"</formula>
    </cfRule>
    <cfRule type="expression" priority="222" dxfId="688" stopIfTrue="1">
      <formula>RIGHT(I18,4)="'HM'"</formula>
    </cfRule>
    <cfRule type="expression" priority="223" dxfId="688" stopIfTrue="1">
      <formula>RIGHT(I18,4)="'HM'"</formula>
    </cfRule>
    <cfRule type="expression" priority="224" dxfId="688" stopIfTrue="1">
      <formula>RIGHT(I18,4)="'HM'"</formula>
    </cfRule>
    <cfRule type="expression" priority="225" dxfId="688" stopIfTrue="1">
      <formula>RIGHT(I18,4)="'HM'"</formula>
    </cfRule>
  </conditionalFormatting>
  <conditionalFormatting sqref="I57 I49 I42 I44 I46:I47 I38 I23:I26 I28:I36 I19">
    <cfRule type="expression" priority="199" dxfId="686" stopIfTrue="1">
      <formula>RIGHT(I19,LEN("'HM'"))="'HM'"</formula>
    </cfRule>
    <cfRule type="expression" priority="200" dxfId="686" stopIfTrue="1">
      <formula>RIGHT(I19,LEN("'HM'"))="'HM'"</formula>
    </cfRule>
    <cfRule type="expression" priority="201" dxfId="686" stopIfTrue="1">
      <formula>RIGHT(I19,LEN("'HM'"))="'HM'"</formula>
    </cfRule>
    <cfRule type="expression" priority="202" dxfId="688" stopIfTrue="1">
      <formula>RIGHT(I19,LEN("'HM'"))="'HM'"</formula>
    </cfRule>
    <cfRule type="expression" priority="203" dxfId="688" stopIfTrue="1">
      <formula>RIGHT(I19,4)="'HM'"</formula>
    </cfRule>
    <cfRule type="expression" priority="204" dxfId="688" stopIfTrue="1">
      <formula>RIGHT(I19,4)="'HM'"</formula>
    </cfRule>
  </conditionalFormatting>
  <conditionalFormatting sqref="I21:I25 I27:I29">
    <cfRule type="expression" priority="184" dxfId="686" stopIfTrue="1">
      <formula>RIGHT(I21,LEN("'HM'"))="'HM'"</formula>
    </cfRule>
    <cfRule type="expression" priority="185" dxfId="686" stopIfTrue="1">
      <formula>RIGHT(I21,LEN("'HM'"))="'HM'"</formula>
    </cfRule>
    <cfRule type="expression" priority="186" dxfId="686" stopIfTrue="1">
      <formula>RIGHT(I21,LEN("'HM'"))="'HM'"</formula>
    </cfRule>
    <cfRule type="expression" priority="187" dxfId="688" stopIfTrue="1">
      <formula>RIGHT(I21,4)="'HM'"</formula>
    </cfRule>
    <cfRule type="expression" priority="188" dxfId="688" stopIfTrue="1">
      <formula>RIGHT(I21,4)="'HM'"</formula>
    </cfRule>
    <cfRule type="expression" priority="189" dxfId="688" stopIfTrue="1">
      <formula>RIGHT(I21,4)="'HM'"</formula>
    </cfRule>
    <cfRule type="expression" priority="190" dxfId="688" stopIfTrue="1">
      <formula>RIGHT(I21,4)="'HM'"</formula>
    </cfRule>
    <cfRule type="expression" priority="191" dxfId="688" stopIfTrue="1">
      <formula>RIGHT(I21,4)="'HM'"</formula>
    </cfRule>
    <cfRule type="expression" priority="192" dxfId="688" stopIfTrue="1">
      <formula>RIGHT(I21,4)="'HM'"</formula>
    </cfRule>
    <cfRule type="expression" priority="193" dxfId="688" stopIfTrue="1">
      <formula>RIGHT(I21,4)="'HM'"</formula>
    </cfRule>
    <cfRule type="expression" priority="194" dxfId="688" stopIfTrue="1">
      <formula>RIGHT(I21,4)="'HM'"</formula>
    </cfRule>
    <cfRule type="expression" priority="195" dxfId="688" stopIfTrue="1">
      <formula>RIGHT(I21,4)="'HM'"</formula>
    </cfRule>
    <cfRule type="expression" priority="196" dxfId="688" stopIfTrue="1">
      <formula>RIGHT(I21,4)="'HM'"</formula>
    </cfRule>
    <cfRule type="expression" priority="197" dxfId="688" stopIfTrue="1">
      <formula>RIGHT(I21,4)="'HM'"</formula>
    </cfRule>
    <cfRule type="expression" priority="198" dxfId="688" stopIfTrue="1">
      <formula>RIGHT(I21,4)="'HM'"</formula>
    </cfRule>
  </conditionalFormatting>
  <conditionalFormatting sqref="I49 I30:I33 I35:I37 I26">
    <cfRule type="expression" priority="173" dxfId="686" stopIfTrue="1">
      <formula>RIGHT(I26,LEN("'HM'"))="'HM'"</formula>
    </cfRule>
    <cfRule type="expression" priority="174" dxfId="686" stopIfTrue="1">
      <formula>RIGHT(I26,LEN("'HM'"))="'HM'"</formula>
    </cfRule>
    <cfRule type="expression" priority="175" dxfId="686" stopIfTrue="1">
      <formula>RIGHT(I26,LEN("'HM'"))="'HM'"</formula>
    </cfRule>
    <cfRule type="expression" priority="176" dxfId="688" stopIfTrue="1">
      <formula>RIGHT(I26,4)="'HM'"</formula>
    </cfRule>
    <cfRule type="expression" priority="177" dxfId="688" stopIfTrue="1">
      <formula>RIGHT(I26,4)="'HM'"</formula>
    </cfRule>
    <cfRule type="expression" priority="178" dxfId="688" stopIfTrue="1">
      <formula>RIGHT(I26,4)="'HM'"</formula>
    </cfRule>
    <cfRule type="expression" priority="179" dxfId="688" stopIfTrue="1">
      <formula>RIGHT(I26,4)="'HM'"</formula>
    </cfRule>
    <cfRule type="expression" priority="180" dxfId="688" stopIfTrue="1">
      <formula>RIGHT(I26,4)="'HM'"</formula>
    </cfRule>
    <cfRule type="expression" priority="181" dxfId="688" stopIfTrue="1">
      <formula>RIGHT(I26,4)="'HM'"</formula>
    </cfRule>
    <cfRule type="expression" priority="182" dxfId="688" stopIfTrue="1">
      <formula>RIGHT(I26,4)="'HM'"</formula>
    </cfRule>
    <cfRule type="expression" priority="183" dxfId="688" stopIfTrue="1">
      <formula>RIGHT(I26,4)="'HM'"</formula>
    </cfRule>
  </conditionalFormatting>
  <conditionalFormatting sqref="I57 I9:I26">
    <cfRule type="expression" priority="135" dxfId="0" stopIfTrue="1">
      <formula>RIGHT(I9,4)="'HM'"</formula>
    </cfRule>
    <cfRule type="expression" priority="136" dxfId="0" stopIfTrue="1">
      <formula>RIGHT(I9,4)="'HM'"</formula>
    </cfRule>
    <cfRule type="expression" priority="137" dxfId="0" stopIfTrue="1">
      <formula>RIGHT(I9,4)="'HM'"</formula>
    </cfRule>
    <cfRule type="expression" priority="138" dxfId="0" stopIfTrue="1">
      <formula>RIGHT(I9,4)="'HM'"</formula>
    </cfRule>
    <cfRule type="expression" priority="139" dxfId="0" stopIfTrue="1">
      <formula>RIGHT(I9,4)="'HM'"</formula>
    </cfRule>
    <cfRule type="expression" priority="140" dxfId="0" stopIfTrue="1">
      <formula>RIGHT(I9,4)="'HM'"</formula>
    </cfRule>
    <cfRule type="expression" priority="141" dxfId="0" stopIfTrue="1">
      <formula>RIGHT(I9,4)="'HM'"</formula>
    </cfRule>
    <cfRule type="expression" priority="142" dxfId="0" stopIfTrue="1">
      <formula>RIGHT(I9,4)="'HM'"</formula>
    </cfRule>
    <cfRule type="expression" priority="143" dxfId="0" stopIfTrue="1">
      <formula>RIGHT(I9,4)="'HM'"</formula>
    </cfRule>
    <cfRule type="expression" priority="144" dxfId="0" stopIfTrue="1">
      <formula>RIGHT(I9,4)="'HM'"</formula>
    </cfRule>
    <cfRule type="expression" priority="145" dxfId="0" stopIfTrue="1">
      <formula>RIGHT(I9,4)="'HM'"</formula>
    </cfRule>
    <cfRule type="expression" priority="146" dxfId="0" stopIfTrue="1">
      <formula>RIGHT(I9,4)="'HM'"</formula>
    </cfRule>
    <cfRule type="expression" priority="147" dxfId="0" stopIfTrue="1">
      <formula>RIGHT(I9,4)="'HM'"</formula>
    </cfRule>
    <cfRule type="expression" priority="148" dxfId="0" stopIfTrue="1">
      <formula>RIGHT(I9,4)="'HM'"</formula>
    </cfRule>
    <cfRule type="expression" priority="149" dxfId="0" stopIfTrue="1">
      <formula>RIGHT(I9,4)="'HM'"</formula>
    </cfRule>
    <cfRule type="expression" priority="150" dxfId="0" stopIfTrue="1">
      <formula>RIGHT(I9,4)="'HM'"</formula>
    </cfRule>
    <cfRule type="expression" priority="151" dxfId="0" stopIfTrue="1">
      <formula>RIGHT(I9,4)="'HM'"</formula>
    </cfRule>
    <cfRule type="expression" priority="152" dxfId="0" stopIfTrue="1">
      <formula>RIGHT(I9,4)="'HM'"</formula>
    </cfRule>
    <cfRule type="expression" priority="153" dxfId="0" stopIfTrue="1">
      <formula>RIGHT(I9,4)="'HM'"</formula>
    </cfRule>
    <cfRule type="expression" priority="154" dxfId="0" stopIfTrue="1">
      <formula>RIGHT(I9,4)="'HM'"</formula>
    </cfRule>
    <cfRule type="expression" priority="155" dxfId="0" stopIfTrue="1">
      <formula>RIGHT(I9,4)="'HM'"</formula>
    </cfRule>
    <cfRule type="expression" priority="156" dxfId="0" stopIfTrue="1">
      <formula>RIGHT(I9,4)="'HM'"</formula>
    </cfRule>
    <cfRule type="expression" priority="157" dxfId="0" stopIfTrue="1">
      <formula>RIGHT(I9,4)="'HM'"</formula>
    </cfRule>
    <cfRule type="expression" priority="158" dxfId="0" stopIfTrue="1">
      <formula>RIGHT(I9,4)="'HM'"</formula>
    </cfRule>
    <cfRule type="expression" priority="159" dxfId="0" stopIfTrue="1">
      <formula>RIGHT(I9,4)="'HM'"</formula>
    </cfRule>
    <cfRule type="expression" priority="160" dxfId="0" stopIfTrue="1">
      <formula>RIGHT(I9,4)="'HM'"</formula>
    </cfRule>
    <cfRule type="expression" priority="161" dxfId="0" stopIfTrue="1">
      <formula>RIGHT(I9,4)="'HM'"</formula>
    </cfRule>
    <cfRule type="expression" priority="162" dxfId="0" stopIfTrue="1">
      <formula>RIGHT(I9,4)="'HM'"</formula>
    </cfRule>
    <cfRule type="expression" priority="163" dxfId="0" stopIfTrue="1">
      <formula>RIGHT(I9,4)="'HM'"</formula>
    </cfRule>
    <cfRule type="expression" priority="164" dxfId="0" stopIfTrue="1">
      <formula>RIGHT(I9,4)="'HM'"</formula>
    </cfRule>
    <cfRule type="expression" priority="165" dxfId="0" stopIfTrue="1">
      <formula>RIGHT(I9,4)="'HM'"</formula>
    </cfRule>
    <cfRule type="expression" priority="166" dxfId="0" stopIfTrue="1">
      <formula>RIGHT(I9,4)="'HM'"</formula>
    </cfRule>
    <cfRule type="expression" priority="167" dxfId="0" stopIfTrue="1">
      <formula>RIGHT(I9,4)="'HM'"</formula>
    </cfRule>
    <cfRule type="expression" priority="168" dxfId="0" stopIfTrue="1">
      <formula>RIGHT(I9,4)="'HM'"</formula>
    </cfRule>
    <cfRule type="expression" priority="169" dxfId="0" stopIfTrue="1">
      <formula>RIGHT(I9,4)="'HM'"</formula>
    </cfRule>
    <cfRule type="expression" priority="170" dxfId="0" stopIfTrue="1">
      <formula>RIGHT(I9,4)="'HM'"</formula>
    </cfRule>
    <cfRule type="expression" priority="171" dxfId="0" stopIfTrue="1">
      <formula>RIGHT(I9,4)="'HM'"</formula>
    </cfRule>
    <cfRule type="expression" priority="172" dxfId="0" stopIfTrue="1">
      <formula>RIGHT(I9,4)="'HM'"</formula>
    </cfRule>
    <cfRule type="expression" priority="357" dxfId="0" stopIfTrue="1">
      <formula>RIGHT(I9,4)="'HM'"</formula>
    </cfRule>
  </conditionalFormatting>
  <conditionalFormatting sqref="I47:I57">
    <cfRule type="expression" priority="133" dxfId="0" stopIfTrue="1">
      <formula>RIGHT(I47,4)="'HM'"</formula>
    </cfRule>
    <cfRule type="expression" priority="134" dxfId="0" stopIfTrue="1">
      <formula>RIGHT(I47,4)="'HM'"</formula>
    </cfRule>
  </conditionalFormatting>
  <conditionalFormatting sqref="Q58:R58">
    <cfRule type="cellIs" priority="132" dxfId="685" operator="equal" stopIfTrue="1">
      <formula>FALSE</formula>
    </cfRule>
  </conditionalFormatting>
  <conditionalFormatting sqref="H58">
    <cfRule type="cellIs" priority="131" dxfId="6" operator="equal" stopIfTrue="1">
      <formula>"interdit"</formula>
    </cfRule>
  </conditionalFormatting>
  <conditionalFormatting sqref="S58:T58">
    <cfRule type="cellIs" priority="130" dxfId="686" operator="equal" stopIfTrue="1">
      <formula>"internat."</formula>
    </cfRule>
  </conditionalFormatting>
  <conditionalFormatting sqref="I58">
    <cfRule type="expression" priority="124" dxfId="688" stopIfTrue="1">
      <formula>RIGHT(I58,LEN("'HM'"))="'HM'"</formula>
    </cfRule>
    <cfRule type="expression" priority="125" dxfId="688" stopIfTrue="1">
      <formula>RIGHT(I58,LEN("'HM'"))="'HM'"</formula>
    </cfRule>
    <cfRule type="expression" priority="126" dxfId="688" stopIfTrue="1">
      <formula>RIGHT(I58,LEN("'HM'"))="'HM'"</formula>
    </cfRule>
    <cfRule type="expression" priority="127" dxfId="688" stopIfTrue="1">
      <formula>RIGHT(I58,4)="'HM'"</formula>
    </cfRule>
    <cfRule type="expression" priority="128" dxfId="688" stopIfTrue="1">
      <formula>RIGHT(I58,4)="'HM'"</formula>
    </cfRule>
    <cfRule type="expression" priority="129" dxfId="688" stopIfTrue="1">
      <formula>RIGHT(I58,4)="'HM'"</formula>
    </cfRule>
  </conditionalFormatting>
  <conditionalFormatting sqref="S58">
    <cfRule type="containsText" priority="123" dxfId="687" operator="containsText" stopIfTrue="1" text="INTERDIT">
      <formula>NOT(ISERROR(SEARCH("INTERDIT",S58)))</formula>
    </cfRule>
  </conditionalFormatting>
  <conditionalFormatting sqref="T58">
    <cfRule type="cellIs" priority="122" dxfId="687" operator="equal" stopIfTrue="1">
      <formula>"INTERDIT"</formula>
    </cfRule>
  </conditionalFormatting>
  <conditionalFormatting sqref="I58">
    <cfRule type="expression" priority="106" dxfId="686" stopIfTrue="1">
      <formula>RIGHT(I58,LEN("'HM'"))="'HM'"</formula>
    </cfRule>
    <cfRule type="expression" priority="107" dxfId="686" stopIfTrue="1">
      <formula>RIGHT(I58,LEN("'HM'"))="'HM'"</formula>
    </cfRule>
    <cfRule type="expression" priority="108" dxfId="686" stopIfTrue="1">
      <formula>RIGHT(I58,LEN("'HM'"))="'HM'"</formula>
    </cfRule>
    <cfRule type="expression" priority="109" dxfId="688" stopIfTrue="1">
      <formula>RIGHT(I58,4)="'HM'"</formula>
    </cfRule>
    <cfRule type="expression" priority="110" dxfId="688" stopIfTrue="1">
      <formula>RIGHT(I58,4)="'HM'"</formula>
    </cfRule>
    <cfRule type="expression" priority="111" dxfId="688" stopIfTrue="1">
      <formula>RIGHT(I58,4)="'HM'"</formula>
    </cfRule>
    <cfRule type="expression" priority="112" dxfId="688" stopIfTrue="1">
      <formula>RIGHT(I58,4)="'HM'"</formula>
    </cfRule>
    <cfRule type="expression" priority="113" dxfId="688" stopIfTrue="1">
      <formula>RIGHT(I58,4)="'HM'"</formula>
    </cfRule>
    <cfRule type="expression" priority="114" dxfId="688" stopIfTrue="1">
      <formula>RIGHT(I58,4)="'HM'"</formula>
    </cfRule>
    <cfRule type="expression" priority="115" dxfId="688" stopIfTrue="1">
      <formula>RIGHT(I58,4)="'HM'"</formula>
    </cfRule>
    <cfRule type="expression" priority="116" dxfId="688" stopIfTrue="1">
      <formula>RIGHT(I58,4)="'HM'"</formula>
    </cfRule>
    <cfRule type="expression" priority="117" dxfId="688" stopIfTrue="1">
      <formula>RIGHT(I58,4)="'HM'"</formula>
    </cfRule>
    <cfRule type="expression" priority="118" dxfId="688" stopIfTrue="1">
      <formula>RIGHT(I58,4)="'HM'"</formula>
    </cfRule>
    <cfRule type="expression" priority="119" dxfId="688" stopIfTrue="1">
      <formula>RIGHT(I58,4)="'HM'"</formula>
    </cfRule>
    <cfRule type="expression" priority="120" dxfId="688" stopIfTrue="1">
      <formula>RIGHT(I58,4)="'HM'"</formula>
    </cfRule>
    <cfRule type="expression" priority="121" dxfId="688" stopIfTrue="1">
      <formula>RIGHT(I58,4)="'HM'"</formula>
    </cfRule>
  </conditionalFormatting>
  <conditionalFormatting sqref="I58">
    <cfRule type="expression" priority="102" dxfId="686" stopIfTrue="1">
      <formula>RIGHT(I58,LEN("'HM'"))="'HM'"</formula>
    </cfRule>
    <cfRule type="expression" priority="103" dxfId="686" stopIfTrue="1">
      <formula>RIGHT(I58,LEN("'HM'"))="'HM'"</formula>
    </cfRule>
    <cfRule type="expression" priority="104" dxfId="686" stopIfTrue="1">
      <formula>RIGHT(I58,LEN("'HM'"))="'HM'"</formula>
    </cfRule>
    <cfRule type="expression" priority="105" dxfId="688" stopIfTrue="1">
      <formula>RIGHT(I58,4)="'HM'"</formula>
    </cfRule>
  </conditionalFormatting>
  <conditionalFormatting sqref="I58">
    <cfRule type="expression" priority="101" dxfId="0" stopIfTrue="1">
      <formula>RIGHT(I58,4)="'HM'"</formula>
    </cfRule>
  </conditionalFormatting>
  <conditionalFormatting sqref="I58">
    <cfRule type="expression" priority="93" dxfId="686" stopIfTrue="1">
      <formula>RIGHT(I58,LEN("'HM'"))="'HM'"</formula>
    </cfRule>
    <cfRule type="expression" priority="94" dxfId="688" stopIfTrue="1">
      <formula>RIGHT(I58,LEN("'HM'"))="'HM'"</formula>
    </cfRule>
    <cfRule type="expression" priority="95" dxfId="688" stopIfTrue="1">
      <formula>RIGHT(I58,LEN("'HM'"))="'HM'"</formula>
    </cfRule>
    <cfRule type="expression" priority="96" dxfId="688" stopIfTrue="1">
      <formula>RIGHT(I58,4)="'HM'"</formula>
    </cfRule>
    <cfRule type="expression" priority="97" dxfId="688" stopIfTrue="1">
      <formula>RIGHT(I58,4)="'HM'"</formula>
    </cfRule>
    <cfRule type="expression" priority="98" dxfId="688" stopIfTrue="1">
      <formula>RIGHT(I58,4)="'HM'"</formula>
    </cfRule>
    <cfRule type="expression" priority="99" dxfId="688" stopIfTrue="1">
      <formula>RIGHT(I58,4)="'HM'"</formula>
    </cfRule>
    <cfRule type="expression" priority="100" dxfId="688" stopIfTrue="1">
      <formula>RIGHT(I58,4)="'HM'"</formula>
    </cfRule>
  </conditionalFormatting>
  <conditionalFormatting sqref="I58">
    <cfRule type="expression" priority="81" dxfId="0" stopIfTrue="1">
      <formula>RIGHT(I58,4)="'HM'"</formula>
    </cfRule>
    <cfRule type="expression" priority="82" dxfId="0" stopIfTrue="1">
      <formula>RIGHT(I58,4)="'HM'"</formula>
    </cfRule>
    <cfRule type="expression" priority="83" dxfId="0" stopIfTrue="1">
      <formula>RIGHT(I58,4)="'HM'"</formula>
    </cfRule>
    <cfRule type="expression" priority="84" dxfId="0" stopIfTrue="1">
      <formula>RIGHT(I58,4)="'HM'"</formula>
    </cfRule>
    <cfRule type="expression" priority="85" dxfId="0" stopIfTrue="1">
      <formula>RIGHT(I58,4)="'HM'"</formula>
    </cfRule>
    <cfRule type="expression" priority="86" dxfId="0" stopIfTrue="1">
      <formula>RIGHT(I58,4)="'HM'"</formula>
    </cfRule>
    <cfRule type="expression" priority="87" dxfId="0" stopIfTrue="1">
      <formula>RIGHT(I58,4)="'HM'"</formula>
    </cfRule>
    <cfRule type="expression" priority="88" dxfId="0" stopIfTrue="1">
      <formula>RIGHT(I58,4)="'HM'"</formula>
    </cfRule>
    <cfRule type="expression" priority="89" dxfId="0" stopIfTrue="1">
      <formula>RIGHT(I58,4)="'HM'"</formula>
    </cfRule>
    <cfRule type="expression" priority="90" dxfId="0" stopIfTrue="1">
      <formula>RIGHT(I58,4)="'HM'"</formula>
    </cfRule>
    <cfRule type="expression" priority="91" dxfId="0" stopIfTrue="1">
      <formula>RIGHT(I58,4)="'HM'"</formula>
    </cfRule>
    <cfRule type="expression" priority="92" dxfId="0" stopIfTrue="1">
      <formula>RIGHT(I58,4)="'HM'"</formula>
    </cfRule>
  </conditionalFormatting>
  <conditionalFormatting sqref="I58">
    <cfRule type="expression" priority="73" dxfId="686" stopIfTrue="1">
      <formula>RIGHT(I58,LEN("'HM'"))="'HM'"</formula>
    </cfRule>
    <cfRule type="expression" priority="74" dxfId="686" stopIfTrue="1">
      <formula>RIGHT(I58,LEN("'HM'"))="'HM'"</formula>
    </cfRule>
    <cfRule type="expression" priority="75" dxfId="686" stopIfTrue="1">
      <formula>RIGHT(I58,LEN("'HM'"))="'HM'"</formula>
    </cfRule>
    <cfRule type="expression" priority="76" dxfId="688" stopIfTrue="1">
      <formula>RIGHT(I58,4)="'HM'"</formula>
    </cfRule>
    <cfRule type="expression" priority="77" dxfId="688" stopIfTrue="1">
      <formula>RIGHT(I58,4)="'HM'"</formula>
    </cfRule>
    <cfRule type="expression" priority="78" dxfId="688" stopIfTrue="1">
      <formula>RIGHT(I58,4)="'HM'"</formula>
    </cfRule>
    <cfRule type="expression" priority="79" dxfId="688" stopIfTrue="1">
      <formula>RIGHT(I58,4)="'HM'"</formula>
    </cfRule>
    <cfRule type="expression" priority="80" dxfId="688" stopIfTrue="1">
      <formula>RIGHT(I58,4)="'HM'"</formula>
    </cfRule>
  </conditionalFormatting>
  <conditionalFormatting sqref="I58">
    <cfRule type="expression" priority="70" dxfId="686" stopIfTrue="1">
      <formula>RIGHT(I58,LEN("'HM'"))="'HM'"</formula>
    </cfRule>
    <cfRule type="expression" priority="71" dxfId="686" stopIfTrue="1">
      <formula>RIGHT(I58,LEN("'HM'"))="'HM'"</formula>
    </cfRule>
    <cfRule type="expression" priority="72" dxfId="688" stopIfTrue="1">
      <formula>RIGHT(I58,4)="'HM'"</formula>
    </cfRule>
  </conditionalFormatting>
  <conditionalFormatting sqref="I58">
    <cfRule type="expression" priority="67" dxfId="686" stopIfTrue="1">
      <formula>RIGHT(I58,LEN("'HM'"))="'HM'"</formula>
    </cfRule>
    <cfRule type="expression" priority="68" dxfId="686" stopIfTrue="1">
      <formula>RIGHT(I58,LEN("'HM'"))="'HM'"</formula>
    </cfRule>
    <cfRule type="expression" priority="69" dxfId="686" stopIfTrue="1">
      <formula>RIGHT(I58,LEN("'HM'"))="'HM'"</formula>
    </cfRule>
  </conditionalFormatting>
  <conditionalFormatting sqref="I58">
    <cfRule type="expression" priority="49" dxfId="686" stopIfTrue="1">
      <formula>RIGHT(I58,LEN("'HM'"))="'HM'"</formula>
    </cfRule>
    <cfRule type="expression" priority="50" dxfId="686" stopIfTrue="1">
      <formula>RIGHT(I58,LEN("'HM'"))="'HM'"</formula>
    </cfRule>
    <cfRule type="expression" priority="51" dxfId="686" stopIfTrue="1">
      <formula>RIGHT(I58,LEN("'HM'"))="'HM'"</formula>
    </cfRule>
    <cfRule type="expression" priority="52" dxfId="688" stopIfTrue="1">
      <formula>RIGHT(I58,4)="'HM'"</formula>
    </cfRule>
    <cfRule type="expression" priority="53" dxfId="688" stopIfTrue="1">
      <formula>RIGHT(I58,4)="'HM'"</formula>
    </cfRule>
    <cfRule type="expression" priority="54" dxfId="688" stopIfTrue="1">
      <formula>RIGHT(I58,4)="'HM'"</formula>
    </cfRule>
    <cfRule type="expression" priority="55" dxfId="688" stopIfTrue="1">
      <formula>RIGHT(I58,4)="'HM'"</formula>
    </cfRule>
    <cfRule type="expression" priority="56" dxfId="688" stopIfTrue="1">
      <formula>RIGHT(I58,4)="'HM'"</formula>
    </cfRule>
    <cfRule type="expression" priority="57" dxfId="688" stopIfTrue="1">
      <formula>RIGHT(I58,4)="'HM'"</formula>
    </cfRule>
    <cfRule type="expression" priority="58" dxfId="688" stopIfTrue="1">
      <formula>RIGHT(I58,4)="'HM'"</formula>
    </cfRule>
    <cfRule type="expression" priority="59" dxfId="688" stopIfTrue="1">
      <formula>RIGHT(I58,4)="'HM'"</formula>
    </cfRule>
    <cfRule type="expression" priority="60" dxfId="688" stopIfTrue="1">
      <formula>RIGHT(I58,4)="'HM'"</formula>
    </cfRule>
    <cfRule type="expression" priority="61" dxfId="688" stopIfTrue="1">
      <formula>RIGHT(I58,4)="'HM'"</formula>
    </cfRule>
    <cfRule type="expression" priority="62" dxfId="688" stopIfTrue="1">
      <formula>RIGHT(I58,4)="'HM'"</formula>
    </cfRule>
    <cfRule type="expression" priority="63" dxfId="688" stopIfTrue="1">
      <formula>RIGHT(I58,4)="'HM'"</formula>
    </cfRule>
    <cfRule type="expression" priority="64" dxfId="688" stopIfTrue="1">
      <formula>RIGHT(I58,4)="'HM'"</formula>
    </cfRule>
    <cfRule type="expression" priority="65" dxfId="688" stopIfTrue="1">
      <formula>RIGHT(I58,4)="'HM'"</formula>
    </cfRule>
    <cfRule type="expression" priority="66" dxfId="688" stopIfTrue="1">
      <formula>RIGHT(I58,4)="'HM'"</formula>
    </cfRule>
  </conditionalFormatting>
  <conditionalFormatting sqref="I58">
    <cfRule type="expression" priority="44" dxfId="686" stopIfTrue="1">
      <formula>RIGHT(I58,LEN("'HM'"))="'HM'"</formula>
    </cfRule>
    <cfRule type="expression" priority="45" dxfId="686" stopIfTrue="1">
      <formula>RIGHT(I58,LEN("'HM'"))="'HM'"</formula>
    </cfRule>
    <cfRule type="expression" priority="46" dxfId="686" stopIfTrue="1">
      <formula>RIGHT(I58,LEN("'HM'"))="'HM'"</formula>
    </cfRule>
    <cfRule type="expression" priority="47" dxfId="688" stopIfTrue="1">
      <formula>RIGHT(I58,4)="'HM'"</formula>
    </cfRule>
    <cfRule type="expression" priority="48" dxfId="688" stopIfTrue="1">
      <formula>RIGHT(I58,4)="'HM'"</formula>
    </cfRule>
  </conditionalFormatting>
  <conditionalFormatting sqref="I58">
    <cfRule type="expression" priority="41" dxfId="686" stopIfTrue="1">
      <formula>RIGHT(I58,LEN("'HM'"))="'HM'"</formula>
    </cfRule>
    <cfRule type="expression" priority="42" dxfId="686" stopIfTrue="1">
      <formula>RIGHT(I58,LEN("'HM'"))="'HM'"</formula>
    </cfRule>
    <cfRule type="expression" priority="43" dxfId="689" stopIfTrue="1">
      <formula>RIGHT(I58,4)="'HM'"</formula>
    </cfRule>
  </conditionalFormatting>
  <conditionalFormatting sqref="I58">
    <cfRule type="expression" priority="38" dxfId="686" stopIfTrue="1">
      <formula>RIGHT(I58,LEN("'HM'"))="'HM'"</formula>
    </cfRule>
    <cfRule type="expression" priority="39" dxfId="686" stopIfTrue="1">
      <formula>RIGHT(I58,LEN("'HM'"))="'HM'"</formula>
    </cfRule>
    <cfRule type="expression" priority="40" dxfId="686" stopIfTrue="1">
      <formula>RIGHT(I58,LEN("'HM'"))="'HM'"</formula>
    </cfRule>
  </conditionalFormatting>
  <conditionalFormatting sqref="I58">
    <cfRule type="expression" priority="28" dxfId="686" stopIfTrue="1">
      <formula>RIGHT(I58,LEN("'HM'"))="'HM'"</formula>
    </cfRule>
    <cfRule type="expression" priority="29" dxfId="686" stopIfTrue="1">
      <formula>RIGHT(I58,LEN("'HM'"))="'HM'"</formula>
    </cfRule>
    <cfRule type="expression" priority="30" dxfId="686" stopIfTrue="1">
      <formula>RIGHT(I58,LEN("'HM'"))="'HM'"</formula>
    </cfRule>
    <cfRule type="expression" priority="31" dxfId="688" stopIfTrue="1">
      <formula>RIGHT(I58,4)="'HM'"</formula>
    </cfRule>
    <cfRule type="expression" priority="32" dxfId="688" stopIfTrue="1">
      <formula>RIGHT(I58,4)="'HM'"</formula>
    </cfRule>
    <cfRule type="expression" priority="33" dxfId="688" stopIfTrue="1">
      <formula>RIGHT(I58,4)="'HM'"</formula>
    </cfRule>
    <cfRule type="expression" priority="34" dxfId="688" stopIfTrue="1">
      <formula>RIGHT(I58,4)="'HM'"</formula>
    </cfRule>
    <cfRule type="expression" priority="35" dxfId="688" stopIfTrue="1">
      <formula>RIGHT(I58,4)="'HM'"</formula>
    </cfRule>
    <cfRule type="expression" priority="36" dxfId="688" stopIfTrue="1">
      <formula>RIGHT(I58,4)="'HM'"</formula>
    </cfRule>
    <cfRule type="expression" priority="37" dxfId="688" stopIfTrue="1">
      <formula>RIGHT(I58,4)="'HM'"</formula>
    </cfRule>
  </conditionalFormatting>
  <conditionalFormatting sqref="I58">
    <cfRule type="expression" priority="7" dxfId="686" stopIfTrue="1">
      <formula>RIGHT(I58,LEN("'HM'"))="'HM'"</formula>
    </cfRule>
    <cfRule type="expression" priority="8" dxfId="686" stopIfTrue="1">
      <formula>RIGHT(I58,LEN("'HM'"))="'HM'"</formula>
    </cfRule>
    <cfRule type="expression" priority="9" dxfId="686" stopIfTrue="1">
      <formula>RIGHT(I58,LEN("'HM'"))="'HM'"</formula>
    </cfRule>
    <cfRule type="expression" priority="10" dxfId="688" stopIfTrue="1">
      <formula>RIGHT(I58,4)="'HM'"</formula>
    </cfRule>
    <cfRule type="expression" priority="11" dxfId="688" stopIfTrue="1">
      <formula>RIGHT(I58,4)="'HM'"</formula>
    </cfRule>
    <cfRule type="expression" priority="12" dxfId="688" stopIfTrue="1">
      <formula>RIGHT(I58,4)="'HM'"</formula>
    </cfRule>
    <cfRule type="expression" priority="13" dxfId="688" stopIfTrue="1">
      <formula>RIGHT(I58,4)="'HM'"</formula>
    </cfRule>
    <cfRule type="expression" priority="14" dxfId="688" stopIfTrue="1">
      <formula>RIGHT(I58,4)="'HM'"</formula>
    </cfRule>
    <cfRule type="expression" priority="15" dxfId="688" stopIfTrue="1">
      <formula>RIGHT(I58,4)="'HM'"</formula>
    </cfRule>
    <cfRule type="expression" priority="16" dxfId="688" stopIfTrue="1">
      <formula>RIGHT(I58,4)="'HM'"</formula>
    </cfRule>
    <cfRule type="expression" priority="17" dxfId="688" stopIfTrue="1">
      <formula>RIGHT(I58,4)="'HM'"</formula>
    </cfRule>
    <cfRule type="expression" priority="18" dxfId="688" stopIfTrue="1">
      <formula>RIGHT(I58,4)="'HM'"</formula>
    </cfRule>
    <cfRule type="expression" priority="19" dxfId="688" stopIfTrue="1">
      <formula>RIGHT(I58,4)="'HM'"</formula>
    </cfRule>
    <cfRule type="expression" priority="20" dxfId="688" stopIfTrue="1">
      <formula>RIGHT(I58,4)="'HM'"</formula>
    </cfRule>
    <cfRule type="expression" priority="21" dxfId="688" stopIfTrue="1">
      <formula>RIGHT(I58,4)="'HM'"</formula>
    </cfRule>
    <cfRule type="expression" priority="22" dxfId="688" stopIfTrue="1">
      <formula>RIGHT(I58,4)="'HM'"</formula>
    </cfRule>
    <cfRule type="expression" priority="23" dxfId="688" stopIfTrue="1">
      <formula>RIGHT(I58,4)="'HM'"</formula>
    </cfRule>
    <cfRule type="expression" priority="24" dxfId="688" stopIfTrue="1">
      <formula>RIGHT(I58,4)="'HM'"</formula>
    </cfRule>
    <cfRule type="expression" priority="25" dxfId="688" stopIfTrue="1">
      <formula>RIGHT(I58,4)="'HM'"</formula>
    </cfRule>
    <cfRule type="expression" priority="26" dxfId="688" stopIfTrue="1">
      <formula>RIGHT(I58,4)="'HM'"</formula>
    </cfRule>
    <cfRule type="expression" priority="27" dxfId="688" stopIfTrue="1">
      <formula>RIGHT(I58,4)="'HM'"</formula>
    </cfRule>
  </conditionalFormatting>
  <conditionalFormatting sqref="I58">
    <cfRule type="expression" priority="1" dxfId="686" stopIfTrue="1">
      <formula>RIGHT(I58,LEN("'HM'"))="'HM'"</formula>
    </cfRule>
    <cfRule type="expression" priority="2" dxfId="686" stopIfTrue="1">
      <formula>RIGHT(I58,LEN("'HM'"))="'HM'"</formula>
    </cfRule>
    <cfRule type="expression" priority="3" dxfId="686" stopIfTrue="1">
      <formula>RIGHT(I58,LEN("'HM'"))="'HM'"</formula>
    </cfRule>
    <cfRule type="expression" priority="4" dxfId="688" stopIfTrue="1">
      <formula>RIGHT(I58,LEN("'HM'"))="'HM'"</formula>
    </cfRule>
    <cfRule type="expression" priority="5" dxfId="688" stopIfTrue="1">
      <formula>RIGHT(I58,4)="'HM'"</formula>
    </cfRule>
    <cfRule type="expression" priority="6" dxfId="688" stopIfTrue="1">
      <formula>RIGHT(I58,4)="'HM'"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30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7.8515625" style="13" customWidth="1"/>
    <col min="3" max="3" width="34.28125" style="0" bestFit="1" customWidth="1"/>
    <col min="4" max="4" width="6.00390625" style="0" customWidth="1"/>
    <col min="6" max="6" width="5.00390625" style="0" bestFit="1" customWidth="1"/>
    <col min="9" max="9" width="16.00390625" style="0" bestFit="1" customWidth="1"/>
    <col min="10" max="10" width="13.8515625" style="0" bestFit="1" customWidth="1"/>
    <col min="13" max="13" width="4.8515625" style="0" bestFit="1" customWidth="1"/>
    <col min="14" max="16" width="8.7109375" style="0" customWidth="1"/>
    <col min="18" max="18" width="7.140625" style="0" bestFit="1" customWidth="1"/>
  </cols>
  <sheetData>
    <row r="1" spans="1:23" s="9" customFormat="1" ht="17.25" customHeight="1">
      <c r="A1" s="14" t="s">
        <v>22</v>
      </c>
      <c r="B1" s="354"/>
      <c r="C1" s="354"/>
      <c r="D1" s="354"/>
      <c r="E1" s="23"/>
      <c r="F1" s="23"/>
      <c r="G1" s="49"/>
      <c r="H1" s="355" t="s">
        <v>143</v>
      </c>
      <c r="I1" s="356"/>
      <c r="J1" s="356"/>
      <c r="K1" s="356"/>
      <c r="L1" s="356"/>
      <c r="M1" s="356"/>
      <c r="N1" s="357"/>
      <c r="O1" s="21"/>
      <c r="P1" s="21"/>
      <c r="Q1" s="21"/>
      <c r="R1" s="11"/>
      <c r="S1" s="11"/>
      <c r="T1" s="11"/>
      <c r="U1" s="11"/>
      <c r="V1" s="22"/>
      <c r="W1" s="11"/>
    </row>
    <row r="2" spans="1:23" s="9" customFormat="1" ht="17.25" customHeight="1">
      <c r="A2" s="10"/>
      <c r="B2" s="354"/>
      <c r="C2" s="354"/>
      <c r="D2" s="354"/>
      <c r="E2" s="50"/>
      <c r="F2" s="50"/>
      <c r="G2" s="33"/>
      <c r="H2" s="358"/>
      <c r="I2" s="359"/>
      <c r="J2" s="359"/>
      <c r="K2" s="359"/>
      <c r="L2" s="359"/>
      <c r="M2" s="359"/>
      <c r="N2" s="360"/>
      <c r="O2" s="21"/>
      <c r="P2" s="21"/>
      <c r="Q2" s="21"/>
      <c r="R2" s="11"/>
      <c r="S2" s="11"/>
      <c r="T2" s="11"/>
      <c r="U2" s="11"/>
      <c r="V2" s="22"/>
      <c r="W2" s="11"/>
    </row>
    <row r="3" spans="1:23" s="9" customFormat="1" ht="20.25" customHeight="1">
      <c r="A3" s="10"/>
      <c r="B3" s="354"/>
      <c r="C3" s="354"/>
      <c r="D3" s="354"/>
      <c r="E3" s="50"/>
      <c r="F3" s="50"/>
      <c r="G3" s="33"/>
      <c r="H3" s="361"/>
      <c r="I3" s="362"/>
      <c r="J3" s="362"/>
      <c r="K3" s="362"/>
      <c r="L3" s="362"/>
      <c r="M3" s="362"/>
      <c r="N3" s="363"/>
      <c r="O3" s="21"/>
      <c r="P3" s="21"/>
      <c r="Q3" s="21"/>
      <c r="R3" s="11"/>
      <c r="S3" s="11"/>
      <c r="T3" s="11"/>
      <c r="U3" s="11"/>
      <c r="V3" s="22"/>
      <c r="W3" s="11"/>
    </row>
    <row r="4" spans="1:23" s="9" customFormat="1" ht="20.25" customHeight="1">
      <c r="A4" s="10"/>
      <c r="B4" s="18"/>
      <c r="D4" s="21"/>
      <c r="E4" s="23"/>
      <c r="F4" s="23"/>
      <c r="G4" s="23"/>
      <c r="H4" s="23"/>
      <c r="I4" s="23"/>
      <c r="J4" s="23"/>
      <c r="K4" s="23"/>
      <c r="L4" s="23"/>
      <c r="M4" s="23"/>
      <c r="N4" s="21"/>
      <c r="O4" s="21"/>
      <c r="P4" s="21"/>
      <c r="Q4" s="21"/>
      <c r="R4" s="11"/>
      <c r="S4" s="11"/>
      <c r="T4" s="11"/>
      <c r="U4" s="11"/>
      <c r="V4" s="22"/>
      <c r="W4" s="11"/>
    </row>
    <row r="5" spans="1:23" s="9" customFormat="1" ht="20.25" customHeight="1">
      <c r="A5" s="10"/>
      <c r="B5" s="51" t="s">
        <v>45</v>
      </c>
      <c r="C5" s="52" t="s">
        <v>323</v>
      </c>
      <c r="D5" s="364" t="s">
        <v>144</v>
      </c>
      <c r="E5" s="365"/>
      <c r="F5" s="366" t="s">
        <v>18</v>
      </c>
      <c r="G5" s="367"/>
      <c r="H5" s="367"/>
      <c r="I5" s="367"/>
      <c r="J5" s="53"/>
      <c r="K5" s="366" t="s">
        <v>44</v>
      </c>
      <c r="L5" s="367"/>
      <c r="M5" s="367"/>
      <c r="N5" s="367"/>
      <c r="O5" s="367"/>
      <c r="P5" s="368"/>
      <c r="R5" s="54" t="s">
        <v>46</v>
      </c>
      <c r="S5" s="369">
        <v>41993</v>
      </c>
      <c r="T5" s="370"/>
      <c r="U5" s="55"/>
      <c r="V5" s="56"/>
      <c r="W5" s="56"/>
    </row>
    <row r="6" spans="1:23" s="9" customFormat="1" ht="20.25" customHeight="1">
      <c r="A6" s="10"/>
      <c r="B6" s="57"/>
      <c r="C6" s="58"/>
      <c r="D6" s="59"/>
      <c r="E6" s="59"/>
      <c r="F6" s="59"/>
      <c r="G6" s="60"/>
      <c r="H6" s="61"/>
      <c r="I6" s="62"/>
      <c r="J6" s="63"/>
      <c r="K6" s="59"/>
      <c r="L6" s="59"/>
      <c r="M6" s="61"/>
      <c r="N6" s="61"/>
      <c r="O6" s="61"/>
      <c r="P6" s="61"/>
      <c r="Q6" s="64"/>
      <c r="R6" s="65"/>
      <c r="S6" s="66"/>
      <c r="T6" s="24"/>
      <c r="U6" s="24"/>
      <c r="V6" s="56"/>
      <c r="W6" s="56"/>
    </row>
    <row r="7" spans="1:23" s="9" customFormat="1" ht="20.25" customHeight="1">
      <c r="A7" s="10"/>
      <c r="B7" s="371" t="s">
        <v>47</v>
      </c>
      <c r="C7" s="373" t="s">
        <v>33</v>
      </c>
      <c r="D7" s="375" t="s">
        <v>48</v>
      </c>
      <c r="E7" s="377" t="s">
        <v>49</v>
      </c>
      <c r="F7" s="379" t="s">
        <v>31</v>
      </c>
      <c r="G7" s="381" t="s">
        <v>32</v>
      </c>
      <c r="H7" s="383" t="s">
        <v>50</v>
      </c>
      <c r="I7" s="385" t="s">
        <v>29</v>
      </c>
      <c r="J7" s="387" t="s">
        <v>30</v>
      </c>
      <c r="K7" s="395" t="s">
        <v>51</v>
      </c>
      <c r="L7" s="397" t="s">
        <v>52</v>
      </c>
      <c r="M7" s="399" t="s">
        <v>53</v>
      </c>
      <c r="N7" s="41" t="s">
        <v>35</v>
      </c>
      <c r="O7" s="42"/>
      <c r="P7" s="67"/>
      <c r="Q7" s="371" t="s">
        <v>54</v>
      </c>
      <c r="R7" s="401" t="s">
        <v>55</v>
      </c>
      <c r="S7" s="403" t="s">
        <v>56</v>
      </c>
      <c r="T7" s="389" t="s">
        <v>57</v>
      </c>
      <c r="U7" s="391" t="s">
        <v>58</v>
      </c>
      <c r="V7" s="393" t="s">
        <v>81</v>
      </c>
      <c r="W7" s="393" t="s">
        <v>145</v>
      </c>
    </row>
    <row r="8" spans="1:23" s="9" customFormat="1" ht="20.25" customHeight="1">
      <c r="A8" s="10"/>
      <c r="B8" s="372"/>
      <c r="C8" s="374"/>
      <c r="D8" s="376"/>
      <c r="E8" s="378"/>
      <c r="F8" s="380"/>
      <c r="G8" s="382"/>
      <c r="H8" s="384"/>
      <c r="I8" s="386"/>
      <c r="J8" s="388"/>
      <c r="K8" s="396"/>
      <c r="L8" s="398"/>
      <c r="M8" s="400"/>
      <c r="N8" s="43">
        <v>1</v>
      </c>
      <c r="O8" s="44">
        <v>2</v>
      </c>
      <c r="P8" s="44">
        <v>3</v>
      </c>
      <c r="Q8" s="372"/>
      <c r="R8" s="402"/>
      <c r="S8" s="404"/>
      <c r="T8" s="390"/>
      <c r="U8" s="392"/>
      <c r="V8" s="394"/>
      <c r="W8" s="394"/>
    </row>
    <row r="9" spans="1:23" s="9" customFormat="1" ht="20.25" customHeight="1">
      <c r="A9" s="10"/>
      <c r="B9" s="321">
        <v>191126</v>
      </c>
      <c r="C9" s="284" t="s">
        <v>324</v>
      </c>
      <c r="D9" s="284" t="s">
        <v>34</v>
      </c>
      <c r="E9" s="322">
        <v>29118</v>
      </c>
      <c r="F9" s="323">
        <v>35</v>
      </c>
      <c r="G9" s="324">
        <v>1.254085</v>
      </c>
      <c r="H9" s="325" t="s">
        <v>38</v>
      </c>
      <c r="I9" s="289" t="s">
        <v>325</v>
      </c>
      <c r="J9" s="290" t="s">
        <v>326</v>
      </c>
      <c r="K9" s="326" t="s">
        <v>327</v>
      </c>
      <c r="L9" s="327" t="s">
        <v>89</v>
      </c>
      <c r="M9" s="31"/>
      <c r="N9" s="72">
        <v>55</v>
      </c>
      <c r="O9" s="78">
        <v>60</v>
      </c>
      <c r="P9" s="73">
        <v>62.5</v>
      </c>
      <c r="Q9" s="45">
        <v>60</v>
      </c>
      <c r="R9" s="45"/>
      <c r="S9" s="26" t="s">
        <v>59</v>
      </c>
      <c r="T9" s="74" t="s">
        <v>59</v>
      </c>
      <c r="U9" s="75">
        <v>75.2451</v>
      </c>
      <c r="V9" s="76" t="s">
        <v>35</v>
      </c>
      <c r="W9" s="77"/>
    </row>
    <row r="10" spans="1:23" s="9" customFormat="1" ht="20.25" customHeight="1">
      <c r="A10" s="10"/>
      <c r="B10" s="31">
        <v>377632</v>
      </c>
      <c r="C10" s="29" t="s">
        <v>328</v>
      </c>
      <c r="D10" s="29" t="s">
        <v>37</v>
      </c>
      <c r="E10" s="38">
        <v>34225</v>
      </c>
      <c r="F10" s="39">
        <v>21</v>
      </c>
      <c r="G10" s="40">
        <v>0.6826990000000001</v>
      </c>
      <c r="H10" s="79" t="s">
        <v>65</v>
      </c>
      <c r="I10" s="69" t="s">
        <v>329</v>
      </c>
      <c r="J10" s="124" t="s">
        <v>330</v>
      </c>
      <c r="K10" s="80">
        <v>80</v>
      </c>
      <c r="L10" s="81" t="s">
        <v>68</v>
      </c>
      <c r="M10" s="31"/>
      <c r="N10" s="72" t="s">
        <v>331</v>
      </c>
      <c r="O10" s="78">
        <v>137.5</v>
      </c>
      <c r="P10" s="78">
        <v>142.5</v>
      </c>
      <c r="Q10" s="45">
        <v>142.5</v>
      </c>
      <c r="R10" s="45"/>
      <c r="S10" s="26" t="s">
        <v>59</v>
      </c>
      <c r="T10" s="74" t="s">
        <v>62</v>
      </c>
      <c r="U10" s="75">
        <v>97.2846075</v>
      </c>
      <c r="V10" s="76" t="s">
        <v>35</v>
      </c>
      <c r="W10" s="77"/>
    </row>
    <row r="11" spans="1:23" s="9" customFormat="1" ht="20.25" customHeight="1">
      <c r="A11" s="10"/>
      <c r="B11" s="31">
        <v>298450</v>
      </c>
      <c r="C11" s="29" t="s">
        <v>328</v>
      </c>
      <c r="D11" s="29" t="s">
        <v>37</v>
      </c>
      <c r="E11" s="38">
        <v>28192</v>
      </c>
      <c r="F11" s="39">
        <v>37</v>
      </c>
      <c r="G11" s="40">
        <v>0.796226</v>
      </c>
      <c r="H11" s="79" t="s">
        <v>38</v>
      </c>
      <c r="I11" s="69" t="s">
        <v>332</v>
      </c>
      <c r="J11" s="124" t="s">
        <v>333</v>
      </c>
      <c r="K11" s="80" t="s">
        <v>334</v>
      </c>
      <c r="L11" s="81" t="s">
        <v>66</v>
      </c>
      <c r="M11" s="31"/>
      <c r="N11" s="72">
        <v>105</v>
      </c>
      <c r="O11" s="73">
        <v>110</v>
      </c>
      <c r="P11" s="73">
        <v>112.5</v>
      </c>
      <c r="Q11" s="45">
        <v>105</v>
      </c>
      <c r="R11" s="45"/>
      <c r="S11" s="26" t="s">
        <v>62</v>
      </c>
      <c r="T11" s="74" t="s">
        <v>62</v>
      </c>
      <c r="U11" s="75">
        <v>83.60373</v>
      </c>
      <c r="V11" s="76" t="s">
        <v>35</v>
      </c>
      <c r="W11" s="77"/>
    </row>
    <row r="12" spans="1:23" s="9" customFormat="1" ht="20.25" customHeight="1">
      <c r="A12" s="10"/>
      <c r="B12" s="31">
        <v>325334</v>
      </c>
      <c r="C12" s="29" t="s">
        <v>328</v>
      </c>
      <c r="D12" s="29" t="s">
        <v>37</v>
      </c>
      <c r="E12" s="38">
        <v>29956</v>
      </c>
      <c r="F12" s="39">
        <v>32</v>
      </c>
      <c r="G12" s="40">
        <v>0.755206</v>
      </c>
      <c r="H12" s="79" t="s">
        <v>38</v>
      </c>
      <c r="I12" s="69" t="s">
        <v>335</v>
      </c>
      <c r="J12" s="124" t="s">
        <v>336</v>
      </c>
      <c r="K12" s="80" t="s">
        <v>337</v>
      </c>
      <c r="L12" s="81" t="s">
        <v>67</v>
      </c>
      <c r="M12" s="31"/>
      <c r="N12" s="72">
        <v>110</v>
      </c>
      <c r="O12" s="78">
        <v>115</v>
      </c>
      <c r="P12" s="78">
        <v>117.5</v>
      </c>
      <c r="Q12" s="45">
        <v>117.5</v>
      </c>
      <c r="R12" s="45"/>
      <c r="S12" s="26" t="s">
        <v>62</v>
      </c>
      <c r="T12" s="74" t="s">
        <v>62</v>
      </c>
      <c r="U12" s="75">
        <v>88.736705</v>
      </c>
      <c r="V12" s="76" t="s">
        <v>35</v>
      </c>
      <c r="W12" s="77"/>
    </row>
    <row r="13" spans="1:23" s="9" customFormat="1" ht="20.25" customHeight="1">
      <c r="A13" s="10"/>
      <c r="B13" s="31">
        <v>359571</v>
      </c>
      <c r="C13" s="29" t="s">
        <v>338</v>
      </c>
      <c r="D13" s="29" t="s">
        <v>37</v>
      </c>
      <c r="E13" s="38">
        <v>29137</v>
      </c>
      <c r="F13" s="39">
        <v>35</v>
      </c>
      <c r="G13" s="40">
        <v>0.754364</v>
      </c>
      <c r="H13" s="79" t="s">
        <v>38</v>
      </c>
      <c r="I13" s="69" t="s">
        <v>339</v>
      </c>
      <c r="J13" s="124" t="s">
        <v>340</v>
      </c>
      <c r="K13" s="80" t="s">
        <v>341</v>
      </c>
      <c r="L13" s="81" t="s">
        <v>67</v>
      </c>
      <c r="M13" s="31"/>
      <c r="N13" s="109">
        <v>105</v>
      </c>
      <c r="O13" s="83">
        <v>115</v>
      </c>
      <c r="P13" s="82">
        <v>117</v>
      </c>
      <c r="Q13" s="45">
        <v>115</v>
      </c>
      <c r="R13" s="45"/>
      <c r="S13" s="26" t="s">
        <v>62</v>
      </c>
      <c r="T13" s="74" t="s">
        <v>62</v>
      </c>
      <c r="U13" s="75">
        <v>86.75186000000001</v>
      </c>
      <c r="V13" s="76" t="s">
        <v>35</v>
      </c>
      <c r="W13" s="77"/>
    </row>
    <row r="14" spans="1:23" s="9" customFormat="1" ht="20.25" customHeight="1">
      <c r="A14" s="10"/>
      <c r="B14" s="31">
        <v>70032</v>
      </c>
      <c r="C14" s="29" t="s">
        <v>328</v>
      </c>
      <c r="D14" s="29" t="s">
        <v>37</v>
      </c>
      <c r="E14" s="38">
        <v>26775</v>
      </c>
      <c r="F14" s="39">
        <v>41</v>
      </c>
      <c r="G14" s="40">
        <v>0.791446</v>
      </c>
      <c r="H14" s="79" t="s">
        <v>39</v>
      </c>
      <c r="I14" s="69" t="s">
        <v>342</v>
      </c>
      <c r="J14" s="124" t="s">
        <v>343</v>
      </c>
      <c r="K14" s="80" t="s">
        <v>344</v>
      </c>
      <c r="L14" s="81" t="s">
        <v>66</v>
      </c>
      <c r="M14" s="31"/>
      <c r="N14" s="72">
        <v>105</v>
      </c>
      <c r="O14" s="83">
        <v>112.5</v>
      </c>
      <c r="P14" s="82">
        <v>117.5</v>
      </c>
      <c r="Q14" s="45">
        <v>112.5</v>
      </c>
      <c r="R14" s="45"/>
      <c r="S14" s="26" t="s">
        <v>59</v>
      </c>
      <c r="T14" s="74" t="s">
        <v>62</v>
      </c>
      <c r="U14" s="75">
        <v>89.037675</v>
      </c>
      <c r="V14" s="76" t="s">
        <v>35</v>
      </c>
      <c r="W14" s="77"/>
    </row>
    <row r="15" spans="1:23" s="9" customFormat="1" ht="20.25" customHeight="1">
      <c r="A15" s="10"/>
      <c r="B15" s="31">
        <v>361737</v>
      </c>
      <c r="C15" s="29" t="s">
        <v>338</v>
      </c>
      <c r="D15" s="29" t="s">
        <v>37</v>
      </c>
      <c r="E15" s="38">
        <v>25750</v>
      </c>
      <c r="F15" s="39">
        <v>44</v>
      </c>
      <c r="G15" s="40">
        <v>0.667977</v>
      </c>
      <c r="H15" s="79" t="s">
        <v>39</v>
      </c>
      <c r="I15" s="69" t="s">
        <v>345</v>
      </c>
      <c r="J15" s="124" t="s">
        <v>340</v>
      </c>
      <c r="K15" s="80" t="s">
        <v>346</v>
      </c>
      <c r="L15" s="81" t="s">
        <v>68</v>
      </c>
      <c r="M15" s="31"/>
      <c r="N15" s="72">
        <v>110</v>
      </c>
      <c r="O15" s="83">
        <v>120</v>
      </c>
      <c r="P15" s="83">
        <v>125</v>
      </c>
      <c r="Q15" s="45">
        <v>125</v>
      </c>
      <c r="R15" s="45"/>
      <c r="S15" s="26" t="s">
        <v>62</v>
      </c>
      <c r="T15" s="74" t="s">
        <v>61</v>
      </c>
      <c r="U15" s="75">
        <v>83.49712500000001</v>
      </c>
      <c r="V15" s="76" t="s">
        <v>35</v>
      </c>
      <c r="W15" s="77"/>
    </row>
    <row r="16" spans="1:23" s="9" customFormat="1" ht="20.25" customHeight="1">
      <c r="A16" s="10"/>
      <c r="B16" s="31">
        <v>18216</v>
      </c>
      <c r="C16" s="29" t="s">
        <v>347</v>
      </c>
      <c r="D16" s="29" t="s">
        <v>37</v>
      </c>
      <c r="E16" s="38">
        <v>26786</v>
      </c>
      <c r="F16" s="39">
        <v>41</v>
      </c>
      <c r="G16" s="40">
        <v>0.642074</v>
      </c>
      <c r="H16" s="79" t="s">
        <v>39</v>
      </c>
      <c r="I16" s="69" t="s">
        <v>348</v>
      </c>
      <c r="J16" s="124" t="s">
        <v>349</v>
      </c>
      <c r="K16" s="80">
        <v>89</v>
      </c>
      <c r="L16" s="81" t="s">
        <v>69</v>
      </c>
      <c r="M16" s="31"/>
      <c r="N16" s="72">
        <v>140</v>
      </c>
      <c r="O16" s="83">
        <v>145</v>
      </c>
      <c r="P16" s="83">
        <v>152.5</v>
      </c>
      <c r="Q16" s="45">
        <v>152.5</v>
      </c>
      <c r="R16" s="45"/>
      <c r="S16" s="26" t="s">
        <v>59</v>
      </c>
      <c r="T16" s="74" t="s">
        <v>62</v>
      </c>
      <c r="U16" s="75">
        <v>97.916285</v>
      </c>
      <c r="V16" s="76" t="s">
        <v>35</v>
      </c>
      <c r="W16" s="77"/>
    </row>
    <row r="17" spans="1:23" s="9" customFormat="1" ht="20.25" customHeight="1">
      <c r="A17" s="10"/>
      <c r="B17" s="31">
        <v>258911</v>
      </c>
      <c r="C17" s="29" t="s">
        <v>350</v>
      </c>
      <c r="D17" s="29" t="s">
        <v>37</v>
      </c>
      <c r="E17" s="38">
        <v>26518</v>
      </c>
      <c r="F17" s="39">
        <v>42</v>
      </c>
      <c r="G17" s="40">
        <v>0.632464</v>
      </c>
      <c r="H17" s="79" t="s">
        <v>39</v>
      </c>
      <c r="I17" s="69" t="s">
        <v>141</v>
      </c>
      <c r="J17" s="124" t="s">
        <v>316</v>
      </c>
      <c r="K17" s="80" t="s">
        <v>351</v>
      </c>
      <c r="L17" s="81" t="s">
        <v>69</v>
      </c>
      <c r="M17" s="31"/>
      <c r="N17" s="72">
        <v>130</v>
      </c>
      <c r="O17" s="83">
        <v>145</v>
      </c>
      <c r="P17" s="83">
        <v>155</v>
      </c>
      <c r="Q17" s="45">
        <v>155</v>
      </c>
      <c r="R17" s="45"/>
      <c r="S17" s="26" t="s">
        <v>59</v>
      </c>
      <c r="T17" s="74" t="s">
        <v>62</v>
      </c>
      <c r="U17" s="75">
        <v>98.03192</v>
      </c>
      <c r="V17" s="76" t="s">
        <v>35</v>
      </c>
      <c r="W17" s="77"/>
    </row>
    <row r="18" spans="1:23" s="9" customFormat="1" ht="20.25" customHeight="1">
      <c r="A18" s="10"/>
      <c r="B18" s="31">
        <v>70072</v>
      </c>
      <c r="C18" s="29" t="s">
        <v>338</v>
      </c>
      <c r="D18" s="29" t="s">
        <v>37</v>
      </c>
      <c r="E18" s="38">
        <v>23987</v>
      </c>
      <c r="F18" s="39">
        <v>49</v>
      </c>
      <c r="G18" s="40">
        <v>0.639483</v>
      </c>
      <c r="H18" s="79" t="s">
        <v>36</v>
      </c>
      <c r="I18" s="69" t="s">
        <v>352</v>
      </c>
      <c r="J18" s="124" t="s">
        <v>353</v>
      </c>
      <c r="K18" s="80" t="s">
        <v>354</v>
      </c>
      <c r="L18" s="81" t="s">
        <v>69</v>
      </c>
      <c r="M18" s="31"/>
      <c r="N18" s="72">
        <v>110</v>
      </c>
      <c r="O18" s="78">
        <v>115</v>
      </c>
      <c r="P18" s="78">
        <v>117.5</v>
      </c>
      <c r="Q18" s="45">
        <v>117.5</v>
      </c>
      <c r="R18" s="45"/>
      <c r="S18" s="26" t="s">
        <v>62</v>
      </c>
      <c r="T18" s="74" t="s">
        <v>60</v>
      </c>
      <c r="U18" s="75">
        <v>75.1392525</v>
      </c>
      <c r="V18" s="76" t="s">
        <v>35</v>
      </c>
      <c r="W18" s="77"/>
    </row>
    <row r="19" spans="1:23" s="9" customFormat="1" ht="18">
      <c r="A19" s="10"/>
      <c r="B19" s="31">
        <v>340327</v>
      </c>
      <c r="C19" s="29" t="s">
        <v>355</v>
      </c>
      <c r="D19" s="29" t="s">
        <v>37</v>
      </c>
      <c r="E19" s="38">
        <v>23580</v>
      </c>
      <c r="F19" s="39">
        <v>50</v>
      </c>
      <c r="G19" s="40">
        <v>0.605739</v>
      </c>
      <c r="H19" s="79" t="s">
        <v>36</v>
      </c>
      <c r="I19" s="69" t="s">
        <v>356</v>
      </c>
      <c r="J19" s="124" t="s">
        <v>141</v>
      </c>
      <c r="K19" s="80" t="s">
        <v>357</v>
      </c>
      <c r="L19" s="81" t="s">
        <v>70</v>
      </c>
      <c r="M19" s="31"/>
      <c r="N19" s="72" t="s">
        <v>358</v>
      </c>
      <c r="O19" s="78">
        <v>127.5</v>
      </c>
      <c r="P19" s="73">
        <v>130</v>
      </c>
      <c r="Q19" s="45">
        <v>127.5</v>
      </c>
      <c r="R19" s="45"/>
      <c r="S19" s="26" t="s">
        <v>62</v>
      </c>
      <c r="T19" s="74" t="s">
        <v>60</v>
      </c>
      <c r="U19" s="75">
        <v>74.2030275</v>
      </c>
      <c r="V19" s="76" t="s">
        <v>35</v>
      </c>
      <c r="W19" s="77"/>
    </row>
    <row r="20" spans="1:23" s="9" customFormat="1" ht="18">
      <c r="A20" s="10"/>
      <c r="B20" s="31">
        <v>282541</v>
      </c>
      <c r="C20" s="29" t="s">
        <v>338</v>
      </c>
      <c r="D20" s="29" t="s">
        <v>37</v>
      </c>
      <c r="E20" s="38">
        <v>23175</v>
      </c>
      <c r="F20" s="39">
        <v>51</v>
      </c>
      <c r="G20" s="40">
        <v>0.601493</v>
      </c>
      <c r="H20" s="79" t="s">
        <v>36</v>
      </c>
      <c r="I20" s="69" t="s">
        <v>197</v>
      </c>
      <c r="J20" s="124" t="s">
        <v>78</v>
      </c>
      <c r="K20" s="80" t="s">
        <v>359</v>
      </c>
      <c r="L20" s="81" t="s">
        <v>70</v>
      </c>
      <c r="M20" s="31"/>
      <c r="N20" s="72">
        <v>160</v>
      </c>
      <c r="O20" s="82">
        <v>170</v>
      </c>
      <c r="P20" s="82">
        <v>170</v>
      </c>
      <c r="Q20" s="45">
        <v>160</v>
      </c>
      <c r="R20" s="45"/>
      <c r="S20" s="26" t="s">
        <v>59</v>
      </c>
      <c r="T20" s="74" t="s">
        <v>62</v>
      </c>
      <c r="U20" s="75">
        <v>96.23888000000001</v>
      </c>
      <c r="V20" s="76" t="s">
        <v>35</v>
      </c>
      <c r="W20" s="77"/>
    </row>
    <row r="21" spans="1:23" ht="18">
      <c r="A21" s="10"/>
      <c r="B21" s="31">
        <v>325583</v>
      </c>
      <c r="C21" s="29" t="s">
        <v>324</v>
      </c>
      <c r="D21" s="29" t="s">
        <v>37</v>
      </c>
      <c r="E21" s="38">
        <v>19631</v>
      </c>
      <c r="F21" s="39">
        <v>61</v>
      </c>
      <c r="G21" s="40">
        <v>0.631793</v>
      </c>
      <c r="H21" s="79" t="s">
        <v>71</v>
      </c>
      <c r="I21" s="69" t="s">
        <v>360</v>
      </c>
      <c r="J21" s="124" t="s">
        <v>361</v>
      </c>
      <c r="K21" s="80" t="s">
        <v>362</v>
      </c>
      <c r="L21" s="81" t="s">
        <v>69</v>
      </c>
      <c r="M21" s="31"/>
      <c r="N21" s="72">
        <v>125</v>
      </c>
      <c r="O21" s="83">
        <v>135</v>
      </c>
      <c r="P21" s="82">
        <v>140</v>
      </c>
      <c r="Q21" s="45">
        <v>135</v>
      </c>
      <c r="R21" s="45"/>
      <c r="S21" s="26" t="s">
        <v>59</v>
      </c>
      <c r="T21" s="74" t="s">
        <v>61</v>
      </c>
      <c r="U21" s="75">
        <v>85.292055</v>
      </c>
      <c r="V21" s="76" t="s">
        <v>35</v>
      </c>
      <c r="W21" s="77"/>
    </row>
    <row r="22" spans="1:23" ht="18">
      <c r="A22" s="10"/>
      <c r="B22" s="31">
        <v>6603</v>
      </c>
      <c r="C22" s="29" t="s">
        <v>338</v>
      </c>
      <c r="D22" s="29" t="s">
        <v>37</v>
      </c>
      <c r="E22" s="38">
        <v>25022</v>
      </c>
      <c r="F22" s="39">
        <v>46</v>
      </c>
      <c r="G22" s="40">
        <v>0.630465</v>
      </c>
      <c r="H22" s="79" t="s">
        <v>39</v>
      </c>
      <c r="I22" s="69" t="s">
        <v>363</v>
      </c>
      <c r="J22" s="124" t="s">
        <v>364</v>
      </c>
      <c r="K22" s="80" t="s">
        <v>365</v>
      </c>
      <c r="L22" s="81" t="s">
        <v>69</v>
      </c>
      <c r="M22" s="31"/>
      <c r="N22" s="72">
        <v>200</v>
      </c>
      <c r="O22" s="82">
        <v>220</v>
      </c>
      <c r="P22" s="82"/>
      <c r="Q22" s="45">
        <v>200</v>
      </c>
      <c r="R22" s="45"/>
      <c r="S22" s="26" t="s">
        <v>59</v>
      </c>
      <c r="T22" s="74" t="s">
        <v>59</v>
      </c>
      <c r="U22" s="75">
        <v>126.09300000000002</v>
      </c>
      <c r="V22" s="76" t="s">
        <v>176</v>
      </c>
      <c r="W22" s="77"/>
    </row>
    <row r="23" spans="1:23" ht="18">
      <c r="A23" s="10"/>
      <c r="B23" s="31">
        <v>205019</v>
      </c>
      <c r="C23" s="29" t="s">
        <v>338</v>
      </c>
      <c r="D23" s="29" t="s">
        <v>37</v>
      </c>
      <c r="E23" s="38">
        <v>26395</v>
      </c>
      <c r="F23" s="39">
        <v>42</v>
      </c>
      <c r="G23" s="40">
        <v>0.575597</v>
      </c>
      <c r="H23" s="79" t="s">
        <v>39</v>
      </c>
      <c r="I23" s="69" t="s">
        <v>366</v>
      </c>
      <c r="J23" s="124" t="s">
        <v>267</v>
      </c>
      <c r="K23" s="80" t="s">
        <v>367</v>
      </c>
      <c r="L23" s="81" t="s">
        <v>73</v>
      </c>
      <c r="M23" s="31"/>
      <c r="N23" s="72">
        <v>240</v>
      </c>
      <c r="O23" s="78">
        <v>250</v>
      </c>
      <c r="P23" s="78">
        <v>260</v>
      </c>
      <c r="Q23" s="45">
        <v>260</v>
      </c>
      <c r="R23" s="45"/>
      <c r="S23" s="26" t="s">
        <v>63</v>
      </c>
      <c r="T23" s="74" t="s">
        <v>59</v>
      </c>
      <c r="U23" s="75">
        <v>149.65522</v>
      </c>
      <c r="V23" s="76" t="s">
        <v>176</v>
      </c>
      <c r="W23" s="77"/>
    </row>
    <row r="24" spans="1:23" ht="18">
      <c r="A24" s="10"/>
      <c r="B24" s="31">
        <v>39690</v>
      </c>
      <c r="C24" s="29" t="s">
        <v>355</v>
      </c>
      <c r="D24" s="29" t="s">
        <v>37</v>
      </c>
      <c r="E24" s="38">
        <v>17311</v>
      </c>
      <c r="F24" s="39">
        <v>67</v>
      </c>
      <c r="G24" s="40">
        <v>0.602143</v>
      </c>
      <c r="H24" s="79" t="s">
        <v>71</v>
      </c>
      <c r="I24" s="69" t="s">
        <v>368</v>
      </c>
      <c r="J24" s="124" t="s">
        <v>256</v>
      </c>
      <c r="K24" s="80" t="s">
        <v>369</v>
      </c>
      <c r="L24" s="81" t="s">
        <v>70</v>
      </c>
      <c r="M24" s="31"/>
      <c r="N24" s="72">
        <v>145</v>
      </c>
      <c r="O24" s="73">
        <v>150</v>
      </c>
      <c r="P24" s="73">
        <v>150</v>
      </c>
      <c r="Q24" s="45">
        <v>145</v>
      </c>
      <c r="R24" s="45"/>
      <c r="S24" s="26" t="s">
        <v>62</v>
      </c>
      <c r="T24" s="74" t="s">
        <v>60</v>
      </c>
      <c r="U24" s="75">
        <v>87.310735</v>
      </c>
      <c r="V24" s="76" t="s">
        <v>176</v>
      </c>
      <c r="W24" s="77"/>
    </row>
    <row r="25" spans="1:23" ht="18">
      <c r="A25" s="10"/>
      <c r="B25" s="31">
        <v>287548</v>
      </c>
      <c r="C25" s="29" t="s">
        <v>370</v>
      </c>
      <c r="D25" s="29" t="s">
        <v>37</v>
      </c>
      <c r="E25" s="38">
        <v>23338</v>
      </c>
      <c r="F25" s="39">
        <v>51</v>
      </c>
      <c r="G25" s="40">
        <v>0.600639</v>
      </c>
      <c r="H25" s="79" t="s">
        <v>36</v>
      </c>
      <c r="I25" s="69" t="s">
        <v>371</v>
      </c>
      <c r="J25" s="124" t="s">
        <v>372</v>
      </c>
      <c r="K25" s="80" t="s">
        <v>373</v>
      </c>
      <c r="L25" s="81" t="s">
        <v>70</v>
      </c>
      <c r="M25" s="31"/>
      <c r="N25" s="72">
        <v>145</v>
      </c>
      <c r="O25" s="78">
        <v>160</v>
      </c>
      <c r="P25" s="73"/>
      <c r="Q25" s="45">
        <v>160</v>
      </c>
      <c r="R25" s="45"/>
      <c r="S25" s="26" t="s">
        <v>59</v>
      </c>
      <c r="T25" s="74" t="s">
        <v>62</v>
      </c>
      <c r="U25" s="75">
        <v>96.10224000000001</v>
      </c>
      <c r="V25" s="76" t="s">
        <v>35</v>
      </c>
      <c r="W25" s="77"/>
    </row>
    <row r="26" spans="1:23" ht="15">
      <c r="A26" s="10"/>
      <c r="B26" s="9"/>
      <c r="C26" s="9"/>
      <c r="D26" s="9"/>
      <c r="E26" s="10"/>
      <c r="F26" s="135"/>
      <c r="G26" s="135"/>
      <c r="H26" s="9"/>
      <c r="I26" s="136"/>
      <c r="J26" s="137"/>
      <c r="K26" s="138"/>
      <c r="L26" s="133"/>
      <c r="M26" s="9"/>
      <c r="N26" s="9"/>
      <c r="O26" s="9"/>
      <c r="P26" s="9"/>
      <c r="Q26" s="27"/>
      <c r="R26" s="27"/>
      <c r="S26" s="27"/>
      <c r="T26" s="27"/>
      <c r="U26" s="27"/>
      <c r="V26" s="25"/>
      <c r="W26" s="10"/>
    </row>
    <row r="27" spans="1:23" ht="15">
      <c r="A27" s="10"/>
      <c r="B27" s="405" t="s">
        <v>40</v>
      </c>
      <c r="C27" s="405"/>
      <c r="D27" s="139"/>
      <c r="E27" s="140"/>
      <c r="F27" s="141"/>
      <c r="G27" s="141"/>
      <c r="H27" s="139"/>
      <c r="I27" s="142"/>
      <c r="J27" s="406" t="s">
        <v>41</v>
      </c>
      <c r="K27" s="407"/>
      <c r="L27" s="408"/>
      <c r="M27" s="406" t="s">
        <v>42</v>
      </c>
      <c r="N27" s="407"/>
      <c r="O27" s="407"/>
      <c r="P27" s="408"/>
      <c r="Q27" s="409" t="s">
        <v>43</v>
      </c>
      <c r="R27" s="410"/>
      <c r="S27" s="410"/>
      <c r="T27" s="406" t="s">
        <v>64</v>
      </c>
      <c r="U27" s="407"/>
      <c r="V27" s="407"/>
      <c r="W27" s="408"/>
    </row>
    <row r="28" spans="1:23" ht="15">
      <c r="A28" s="10"/>
      <c r="B28" s="414"/>
      <c r="C28" s="415"/>
      <c r="D28" s="415"/>
      <c r="E28" s="415"/>
      <c r="F28" s="415"/>
      <c r="G28" s="415"/>
      <c r="H28" s="415"/>
      <c r="I28" s="416"/>
      <c r="J28" s="417" t="s">
        <v>374</v>
      </c>
      <c r="K28" s="418"/>
      <c r="L28" s="419"/>
      <c r="M28" s="411" t="s">
        <v>375</v>
      </c>
      <c r="N28" s="412"/>
      <c r="O28" s="412"/>
      <c r="P28" s="413"/>
      <c r="Q28" s="414" t="s">
        <v>376</v>
      </c>
      <c r="R28" s="415"/>
      <c r="S28" s="415"/>
      <c r="T28" s="414" t="s">
        <v>377</v>
      </c>
      <c r="U28" s="415"/>
      <c r="V28" s="415"/>
      <c r="W28" s="416"/>
    </row>
    <row r="29" ht="15">
      <c r="A29" s="10"/>
    </row>
    <row r="30" ht="15">
      <c r="A30" s="10"/>
    </row>
    <row r="31" ht="15">
      <c r="A31" s="10"/>
    </row>
    <row r="32" ht="15">
      <c r="A32" s="10"/>
    </row>
    <row r="33" ht="15">
      <c r="A33" s="10"/>
    </row>
    <row r="34" ht="15">
      <c r="A34" s="10"/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  <row r="223" ht="15">
      <c r="A223" s="10"/>
    </row>
    <row r="224" ht="15">
      <c r="A224" s="10"/>
    </row>
    <row r="225" ht="15">
      <c r="A225" s="10"/>
    </row>
    <row r="226" ht="15">
      <c r="A226" s="10"/>
    </row>
    <row r="227" ht="15">
      <c r="A227" s="10"/>
    </row>
    <row r="228" ht="15">
      <c r="A228" s="10"/>
    </row>
    <row r="229" ht="15">
      <c r="A229" s="10"/>
    </row>
    <row r="230" ht="15">
      <c r="A230" s="10"/>
    </row>
    <row r="231" ht="15">
      <c r="A231" s="10"/>
    </row>
    <row r="232" ht="15">
      <c r="A232" s="10"/>
    </row>
    <row r="233" ht="15">
      <c r="A233" s="10"/>
    </row>
    <row r="234" ht="15">
      <c r="A234" s="10"/>
    </row>
    <row r="235" ht="15">
      <c r="A235" s="10"/>
    </row>
    <row r="236" ht="15">
      <c r="A236" s="10"/>
    </row>
    <row r="237" ht="15">
      <c r="A237" s="10"/>
    </row>
    <row r="238" ht="15">
      <c r="A238" s="10"/>
    </row>
    <row r="239" ht="15">
      <c r="A239" s="10"/>
    </row>
    <row r="240" ht="15">
      <c r="A240" s="10"/>
    </row>
    <row r="241" ht="15">
      <c r="A241" s="10"/>
    </row>
    <row r="242" ht="15">
      <c r="A242" s="10"/>
    </row>
    <row r="243" ht="15">
      <c r="A243" s="10"/>
    </row>
    <row r="244" ht="15">
      <c r="A244" s="10"/>
    </row>
    <row r="245" ht="15">
      <c r="A245" s="10"/>
    </row>
    <row r="246" ht="15">
      <c r="A246" s="10"/>
    </row>
    <row r="247" ht="15">
      <c r="A247" s="10"/>
    </row>
    <row r="248" ht="15">
      <c r="A248" s="10"/>
    </row>
    <row r="249" ht="15">
      <c r="A249" s="10"/>
    </row>
    <row r="250" ht="15">
      <c r="A250" s="10"/>
    </row>
    <row r="251" ht="15">
      <c r="A251" s="10"/>
    </row>
    <row r="252" ht="15">
      <c r="A252" s="10"/>
    </row>
    <row r="253" ht="15">
      <c r="A253" s="10"/>
    </row>
    <row r="254" ht="15">
      <c r="A254" s="10"/>
    </row>
    <row r="255" ht="15">
      <c r="A255" s="10"/>
    </row>
    <row r="256" ht="15">
      <c r="A256" s="10"/>
    </row>
    <row r="257" ht="15">
      <c r="A257" s="10"/>
    </row>
    <row r="258" ht="15">
      <c r="A258" s="10"/>
    </row>
    <row r="259" ht="15">
      <c r="A259" s="10"/>
    </row>
    <row r="260" ht="15">
      <c r="A260" s="10"/>
    </row>
    <row r="261" ht="15">
      <c r="A261" s="10"/>
    </row>
    <row r="262" ht="15">
      <c r="A262" s="10"/>
    </row>
    <row r="263" ht="15">
      <c r="A263" s="10"/>
    </row>
    <row r="264" ht="15">
      <c r="A264" s="10"/>
    </row>
    <row r="265" ht="15">
      <c r="A265" s="10"/>
    </row>
    <row r="266" ht="15">
      <c r="A266" s="10"/>
    </row>
    <row r="267" ht="15">
      <c r="A267" s="10"/>
    </row>
    <row r="268" ht="15">
      <c r="A268" s="10"/>
    </row>
    <row r="269" ht="15">
      <c r="A269" s="10"/>
    </row>
    <row r="270" ht="15">
      <c r="A270" s="10"/>
    </row>
    <row r="271" ht="15">
      <c r="A271" s="10"/>
    </row>
    <row r="272" ht="15">
      <c r="A272" s="10"/>
    </row>
    <row r="273" ht="15">
      <c r="A273" s="10"/>
    </row>
    <row r="274" ht="15">
      <c r="A274" s="10"/>
    </row>
    <row r="275" ht="15">
      <c r="A275" s="10"/>
    </row>
    <row r="276" ht="15">
      <c r="A276" s="10"/>
    </row>
    <row r="277" ht="15">
      <c r="A277" s="10"/>
    </row>
    <row r="278" ht="15">
      <c r="A278" s="10"/>
    </row>
    <row r="279" ht="15">
      <c r="A279" s="10"/>
    </row>
    <row r="280" ht="15">
      <c r="A280" s="10"/>
    </row>
    <row r="281" ht="15">
      <c r="A281" s="10"/>
    </row>
    <row r="282" ht="15">
      <c r="A282" s="10"/>
    </row>
    <row r="283" ht="15">
      <c r="A283" s="10"/>
    </row>
    <row r="284" ht="15">
      <c r="A284" s="10"/>
    </row>
    <row r="285" ht="15">
      <c r="A285" s="10"/>
    </row>
    <row r="286" ht="15">
      <c r="A286" s="10"/>
    </row>
    <row r="287" ht="15">
      <c r="A287" s="10"/>
    </row>
    <row r="288" ht="15">
      <c r="A288" s="10"/>
    </row>
    <row r="289" ht="15">
      <c r="A289" s="10"/>
    </row>
    <row r="290" ht="15">
      <c r="A290" s="10"/>
    </row>
    <row r="291" ht="15">
      <c r="A291" s="10"/>
    </row>
    <row r="292" ht="15">
      <c r="A292" s="10"/>
    </row>
    <row r="293" ht="15">
      <c r="A293" s="10"/>
    </row>
    <row r="294" ht="15">
      <c r="A294" s="10"/>
    </row>
    <row r="295" ht="15">
      <c r="A295" s="10"/>
    </row>
    <row r="296" ht="15">
      <c r="A296" s="10"/>
    </row>
    <row r="297" ht="15">
      <c r="A297" s="10"/>
    </row>
    <row r="298" ht="15">
      <c r="A298" s="10"/>
    </row>
    <row r="299" ht="15">
      <c r="A299" s="10"/>
    </row>
    <row r="300" ht="15">
      <c r="A300" s="10"/>
    </row>
    <row r="301" ht="15">
      <c r="A301" s="10"/>
    </row>
    <row r="302" ht="15">
      <c r="A302" s="10"/>
    </row>
    <row r="303" ht="15">
      <c r="A303" s="10"/>
    </row>
    <row r="304" ht="15">
      <c r="A304" s="10"/>
    </row>
    <row r="305" ht="15">
      <c r="A305" s="10"/>
    </row>
    <row r="306" ht="15">
      <c r="A306" s="10"/>
    </row>
    <row r="307" ht="15">
      <c r="A307" s="10"/>
    </row>
    <row r="308" ht="15">
      <c r="A308" s="10"/>
    </row>
    <row r="309" ht="15">
      <c r="A309" s="10"/>
    </row>
    <row r="310" ht="15">
      <c r="A310" s="10"/>
    </row>
    <row r="311" ht="15">
      <c r="A311" s="10"/>
    </row>
    <row r="312" ht="15">
      <c r="A312" s="10"/>
    </row>
    <row r="313" ht="15">
      <c r="A313" s="10"/>
    </row>
    <row r="314" ht="15">
      <c r="A314" s="10"/>
    </row>
    <row r="315" ht="15">
      <c r="A315" s="10"/>
    </row>
    <row r="316" ht="15">
      <c r="A316" s="10"/>
    </row>
    <row r="317" ht="15">
      <c r="A317" s="10"/>
    </row>
    <row r="318" ht="15">
      <c r="A318" s="10"/>
    </row>
    <row r="319" ht="15">
      <c r="A319" s="10"/>
    </row>
    <row r="320" ht="15">
      <c r="A320" s="10"/>
    </row>
    <row r="321" ht="15">
      <c r="A321" s="10"/>
    </row>
    <row r="322" ht="15">
      <c r="A322" s="10"/>
    </row>
    <row r="323" ht="15">
      <c r="A323" s="10"/>
    </row>
    <row r="324" ht="15">
      <c r="A324" s="10"/>
    </row>
    <row r="325" ht="15">
      <c r="A325" s="10"/>
    </row>
    <row r="326" ht="15">
      <c r="A326" s="10"/>
    </row>
    <row r="327" ht="15">
      <c r="A327" s="10"/>
    </row>
    <row r="328" ht="15">
      <c r="A328" s="10"/>
    </row>
    <row r="329" ht="15">
      <c r="A329" s="10"/>
    </row>
    <row r="330" ht="15">
      <c r="A330" s="10"/>
    </row>
  </sheetData>
  <sheetProtection/>
  <mergeCells count="37">
    <mergeCell ref="B28:I28"/>
    <mergeCell ref="J28:L28"/>
    <mergeCell ref="M28:P28"/>
    <mergeCell ref="Q28:S28"/>
    <mergeCell ref="T28:W28"/>
    <mergeCell ref="T7:T8"/>
    <mergeCell ref="U7:U8"/>
    <mergeCell ref="V7:V8"/>
    <mergeCell ref="W7:W8"/>
    <mergeCell ref="B27:C27"/>
    <mergeCell ref="J27:L27"/>
    <mergeCell ref="M27:P27"/>
    <mergeCell ref="Q27:S27"/>
    <mergeCell ref="T27:W27"/>
    <mergeCell ref="K7:K8"/>
    <mergeCell ref="L7:L8"/>
    <mergeCell ref="M7:M8"/>
    <mergeCell ref="Q7:Q8"/>
    <mergeCell ref="R7:R8"/>
    <mergeCell ref="S7:S8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H1:N3"/>
    <mergeCell ref="B2:D2"/>
    <mergeCell ref="B3:D3"/>
    <mergeCell ref="D5:E5"/>
    <mergeCell ref="F5:I5"/>
    <mergeCell ref="K5:P5"/>
  </mergeCells>
  <conditionalFormatting sqref="Q9:R25">
    <cfRule type="cellIs" priority="1" dxfId="685" operator="equal" stopIfTrue="1">
      <formula>FALSE</formula>
    </cfRule>
  </conditionalFormatting>
  <conditionalFormatting sqref="H9:H25">
    <cfRule type="cellIs" priority="1" dxfId="6" operator="equal" stopIfTrue="1">
      <formula>"interdit"</formula>
    </cfRule>
  </conditionalFormatting>
  <conditionalFormatting sqref="S9:T25">
    <cfRule type="cellIs" priority="1" dxfId="686" operator="equal" stopIfTrue="1">
      <formula>"internat."</formula>
    </cfRule>
  </conditionalFormatting>
  <conditionalFormatting sqref="I9:I25">
    <cfRule type="expression" priority="17" dxfId="686" stopIfTrue="1">
      <formula>RIGHT(I9,LEN("'HM'"))="'HM'"</formula>
    </cfRule>
    <cfRule type="expression" priority="18" dxfId="686" stopIfTrue="1">
      <formula>RIGHT(I9,LEN("'HM'"))="'HM'"</formula>
    </cfRule>
    <cfRule type="expression" priority="19" dxfId="686" stopIfTrue="1">
      <formula>RIGHT(I9,LEN("'HM'"))="'HM'"</formula>
    </cfRule>
  </conditionalFormatting>
  <conditionalFormatting sqref="S9:S25">
    <cfRule type="containsText" priority="1" dxfId="687" operator="containsText" stopIfTrue="1" text="INTERDIT">
      <formula>NOT(ISERROR(SEARCH("INTERDIT",S9)))</formula>
    </cfRule>
  </conditionalFormatting>
  <conditionalFormatting sqref="T9:T25">
    <cfRule type="cellIs" priority="1" dxfId="687" operator="equal" stopIfTrue="1">
      <formula>"INTERDIT"</formula>
    </cfRule>
  </conditionalFormatting>
  <conditionalFormatting sqref="W5:W6 U1:U4 U26">
    <cfRule type="cellIs" priority="13" dxfId="684" operator="equal" stopIfTrue="1">
      <formula>"R"</formula>
    </cfRule>
  </conditionalFormatting>
  <conditionalFormatting sqref="L7 J26 J28">
    <cfRule type="cellIs" priority="12" dxfId="685" operator="equal" stopIfTrue="1">
      <formula>FALSE</formula>
    </cfRule>
  </conditionalFormatting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30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7.57421875" style="13" customWidth="1"/>
    <col min="2" max="2" width="7.7109375" style="0" bestFit="1" customWidth="1"/>
    <col min="3" max="3" width="29.57421875" style="0" bestFit="1" customWidth="1"/>
    <col min="4" max="4" width="5.140625" style="0" customWidth="1"/>
    <col min="5" max="5" width="11.00390625" style="0" customWidth="1"/>
    <col min="6" max="6" width="5.00390625" style="0" bestFit="1" customWidth="1"/>
    <col min="7" max="7" width="11.00390625" style="0" customWidth="1"/>
    <col min="8" max="8" width="13.140625" style="0" bestFit="1" customWidth="1"/>
    <col min="9" max="9" width="18.7109375" style="0" bestFit="1" customWidth="1"/>
    <col min="10" max="10" width="14.00390625" style="0" bestFit="1" customWidth="1"/>
    <col min="11" max="12" width="11.00390625" style="0" customWidth="1"/>
    <col min="13" max="13" width="4.8515625" style="0" bestFit="1" customWidth="1"/>
    <col min="14" max="17" width="11.00390625" style="0" customWidth="1"/>
    <col min="18" max="18" width="7.140625" style="0" bestFit="1" customWidth="1"/>
  </cols>
  <sheetData>
    <row r="1" spans="1:23" s="9" customFormat="1" ht="17.25" customHeight="1">
      <c r="A1" s="14" t="s">
        <v>22</v>
      </c>
      <c r="B1" s="354"/>
      <c r="C1" s="354"/>
      <c r="D1" s="354"/>
      <c r="E1" s="185"/>
      <c r="F1" s="185"/>
      <c r="G1" s="186"/>
      <c r="H1" s="355" t="s">
        <v>143</v>
      </c>
      <c r="I1" s="356"/>
      <c r="J1" s="356"/>
      <c r="K1" s="356"/>
      <c r="L1" s="356"/>
      <c r="M1" s="356"/>
      <c r="N1" s="357"/>
      <c r="O1" s="21"/>
      <c r="P1" s="21"/>
      <c r="Q1" s="21"/>
      <c r="R1" s="11"/>
      <c r="S1" s="11"/>
      <c r="T1" s="11"/>
      <c r="U1" s="11"/>
      <c r="V1" s="22"/>
      <c r="W1" s="11"/>
    </row>
    <row r="2" spans="1:23" s="9" customFormat="1" ht="17.25" customHeight="1">
      <c r="A2" s="10"/>
      <c r="B2" s="354"/>
      <c r="C2" s="354"/>
      <c r="D2" s="354"/>
      <c r="E2" s="50"/>
      <c r="F2" s="50"/>
      <c r="G2" s="33"/>
      <c r="H2" s="358"/>
      <c r="I2" s="359"/>
      <c r="J2" s="359"/>
      <c r="K2" s="359"/>
      <c r="L2" s="359"/>
      <c r="M2" s="359"/>
      <c r="N2" s="360"/>
      <c r="O2" s="21"/>
      <c r="P2" s="21"/>
      <c r="Q2" s="21"/>
      <c r="R2" s="11"/>
      <c r="S2" s="11"/>
      <c r="T2" s="11"/>
      <c r="U2" s="11"/>
      <c r="V2" s="22"/>
      <c r="W2" s="11"/>
    </row>
    <row r="3" spans="1:23" s="9" customFormat="1" ht="17.25" customHeight="1">
      <c r="A3" s="10"/>
      <c r="B3" s="354"/>
      <c r="C3" s="354"/>
      <c r="D3" s="354"/>
      <c r="E3" s="50"/>
      <c r="F3" s="50"/>
      <c r="G3" s="33"/>
      <c r="H3" s="361"/>
      <c r="I3" s="362"/>
      <c r="J3" s="362"/>
      <c r="K3" s="362"/>
      <c r="L3" s="362"/>
      <c r="M3" s="362"/>
      <c r="N3" s="363"/>
      <c r="O3" s="21"/>
      <c r="P3" s="21"/>
      <c r="Q3" s="21"/>
      <c r="R3" s="11"/>
      <c r="S3" s="11"/>
      <c r="T3" s="11"/>
      <c r="U3" s="11"/>
      <c r="V3" s="22"/>
      <c r="W3" s="11"/>
    </row>
    <row r="4" spans="1:23" s="9" customFormat="1" ht="20.25" customHeight="1">
      <c r="A4" s="10"/>
      <c r="B4" s="187"/>
      <c r="C4" s="188"/>
      <c r="D4" s="21"/>
      <c r="E4" s="185"/>
      <c r="F4" s="185"/>
      <c r="G4" s="185"/>
      <c r="H4" s="185"/>
      <c r="I4" s="185"/>
      <c r="J4" s="185"/>
      <c r="K4" s="185"/>
      <c r="L4" s="185"/>
      <c r="M4" s="185"/>
      <c r="N4" s="21"/>
      <c r="O4" s="21"/>
      <c r="P4" s="21"/>
      <c r="Q4" s="21"/>
      <c r="R4" s="11"/>
      <c r="S4" s="11"/>
      <c r="T4" s="11"/>
      <c r="U4" s="11"/>
      <c r="V4" s="22"/>
      <c r="W4" s="11"/>
    </row>
    <row r="5" spans="1:23" s="9" customFormat="1" ht="20.25" customHeight="1">
      <c r="A5" s="10"/>
      <c r="B5" s="51" t="s">
        <v>45</v>
      </c>
      <c r="C5" s="52" t="s">
        <v>821</v>
      </c>
      <c r="D5" s="364" t="s">
        <v>144</v>
      </c>
      <c r="E5" s="365"/>
      <c r="F5" s="366" t="s">
        <v>822</v>
      </c>
      <c r="G5" s="367"/>
      <c r="H5" s="367"/>
      <c r="I5" s="367"/>
      <c r="J5" s="53"/>
      <c r="K5" s="366" t="s">
        <v>44</v>
      </c>
      <c r="L5" s="367"/>
      <c r="M5" s="367"/>
      <c r="N5" s="367"/>
      <c r="O5" s="367"/>
      <c r="P5" s="368"/>
      <c r="Q5" s="188"/>
      <c r="R5" s="54" t="s">
        <v>46</v>
      </c>
      <c r="S5" s="369">
        <v>41994</v>
      </c>
      <c r="T5" s="370"/>
      <c r="U5" s="55"/>
      <c r="V5" s="56"/>
      <c r="W5" s="56"/>
    </row>
    <row r="6" spans="1:23" s="9" customFormat="1" ht="20.25" customHeight="1">
      <c r="A6" s="10"/>
      <c r="B6" s="57"/>
      <c r="C6" s="58"/>
      <c r="D6" s="59"/>
      <c r="E6" s="59"/>
      <c r="F6" s="59"/>
      <c r="G6" s="60"/>
      <c r="H6" s="189"/>
      <c r="I6" s="190"/>
      <c r="J6" s="63"/>
      <c r="K6" s="59"/>
      <c r="L6" s="59"/>
      <c r="M6" s="189"/>
      <c r="N6" s="189"/>
      <c r="O6" s="189"/>
      <c r="P6" s="189"/>
      <c r="Q6" s="64"/>
      <c r="R6" s="65"/>
      <c r="S6" s="66"/>
      <c r="T6" s="24"/>
      <c r="U6" s="24"/>
      <c r="V6" s="56"/>
      <c r="W6" s="56"/>
    </row>
    <row r="7" spans="1:23" s="9" customFormat="1" ht="20.25" customHeight="1">
      <c r="A7" s="10"/>
      <c r="B7" s="371" t="s">
        <v>47</v>
      </c>
      <c r="C7" s="373" t="s">
        <v>33</v>
      </c>
      <c r="D7" s="375" t="s">
        <v>48</v>
      </c>
      <c r="E7" s="377" t="s">
        <v>49</v>
      </c>
      <c r="F7" s="379" t="s">
        <v>31</v>
      </c>
      <c r="G7" s="381" t="s">
        <v>32</v>
      </c>
      <c r="H7" s="383" t="s">
        <v>50</v>
      </c>
      <c r="I7" s="385" t="s">
        <v>29</v>
      </c>
      <c r="J7" s="387" t="s">
        <v>30</v>
      </c>
      <c r="K7" s="395" t="s">
        <v>51</v>
      </c>
      <c r="L7" s="397" t="s">
        <v>52</v>
      </c>
      <c r="M7" s="399" t="s">
        <v>53</v>
      </c>
      <c r="N7" s="41" t="s">
        <v>35</v>
      </c>
      <c r="O7" s="42"/>
      <c r="P7" s="67"/>
      <c r="Q7" s="371" t="s">
        <v>54</v>
      </c>
      <c r="R7" s="401" t="s">
        <v>55</v>
      </c>
      <c r="S7" s="403" t="s">
        <v>56</v>
      </c>
      <c r="T7" s="389" t="s">
        <v>57</v>
      </c>
      <c r="U7" s="391" t="s">
        <v>58</v>
      </c>
      <c r="V7" s="393" t="s">
        <v>81</v>
      </c>
      <c r="W7" s="393" t="s">
        <v>145</v>
      </c>
    </row>
    <row r="8" spans="1:23" s="9" customFormat="1" ht="20.25" customHeight="1">
      <c r="A8" s="10"/>
      <c r="B8" s="372"/>
      <c r="C8" s="374"/>
      <c r="D8" s="376"/>
      <c r="E8" s="378"/>
      <c r="F8" s="380"/>
      <c r="G8" s="382"/>
      <c r="H8" s="384"/>
      <c r="I8" s="386"/>
      <c r="J8" s="388"/>
      <c r="K8" s="396"/>
      <c r="L8" s="398"/>
      <c r="M8" s="400"/>
      <c r="N8" s="43">
        <v>1</v>
      </c>
      <c r="O8" s="44">
        <v>2</v>
      </c>
      <c r="P8" s="44">
        <v>3</v>
      </c>
      <c r="Q8" s="372"/>
      <c r="R8" s="402"/>
      <c r="S8" s="404"/>
      <c r="T8" s="390"/>
      <c r="U8" s="392"/>
      <c r="V8" s="394"/>
      <c r="W8" s="394"/>
    </row>
    <row r="9" spans="1:23" s="9" customFormat="1" ht="20.25" customHeight="1">
      <c r="A9" s="10"/>
      <c r="B9" s="321">
        <v>246064</v>
      </c>
      <c r="C9" s="284" t="s">
        <v>823</v>
      </c>
      <c r="D9" s="284" t="s">
        <v>34</v>
      </c>
      <c r="E9" s="322">
        <v>33544</v>
      </c>
      <c r="F9" s="323">
        <v>23</v>
      </c>
      <c r="G9" s="324">
        <v>1.096601</v>
      </c>
      <c r="H9" s="325" t="s">
        <v>38</v>
      </c>
      <c r="I9" s="289" t="s">
        <v>824</v>
      </c>
      <c r="J9" s="290" t="s">
        <v>1396</v>
      </c>
      <c r="K9" s="326">
        <v>61.3</v>
      </c>
      <c r="L9" s="327" t="s">
        <v>130</v>
      </c>
      <c r="M9" s="31"/>
      <c r="N9" s="198">
        <v>60</v>
      </c>
      <c r="O9" s="82"/>
      <c r="P9" s="82"/>
      <c r="Q9" s="45">
        <v>60</v>
      </c>
      <c r="R9" s="45"/>
      <c r="S9" s="26" t="s">
        <v>59</v>
      </c>
      <c r="T9" s="74" t="s">
        <v>59</v>
      </c>
      <c r="U9" s="75">
        <v>65.79606</v>
      </c>
      <c r="V9" s="76" t="s">
        <v>35</v>
      </c>
      <c r="W9" s="77"/>
    </row>
    <row r="10" spans="1:23" s="9" customFormat="1" ht="20.25" customHeight="1">
      <c r="A10" s="10"/>
      <c r="B10" s="31">
        <v>306952</v>
      </c>
      <c r="C10" s="29" t="s">
        <v>823</v>
      </c>
      <c r="D10" s="29" t="s">
        <v>37</v>
      </c>
      <c r="E10" s="38">
        <v>35475</v>
      </c>
      <c r="F10" s="39">
        <v>17</v>
      </c>
      <c r="G10" s="40">
        <v>0.797257</v>
      </c>
      <c r="H10" s="79" t="s">
        <v>129</v>
      </c>
      <c r="I10" s="69" t="s">
        <v>826</v>
      </c>
      <c r="J10" s="124" t="s">
        <v>558</v>
      </c>
      <c r="K10" s="80">
        <v>64.8</v>
      </c>
      <c r="L10" s="81" t="s">
        <v>66</v>
      </c>
      <c r="M10" s="31"/>
      <c r="N10" s="198">
        <v>82.5</v>
      </c>
      <c r="O10" s="199">
        <v>90</v>
      </c>
      <c r="P10" s="200">
        <v>95</v>
      </c>
      <c r="Q10" s="45">
        <v>90</v>
      </c>
      <c r="R10" s="45"/>
      <c r="S10" s="26" t="s">
        <v>59</v>
      </c>
      <c r="T10" s="74" t="s">
        <v>61</v>
      </c>
      <c r="U10" s="75">
        <v>71.75313</v>
      </c>
      <c r="V10" s="76" t="s">
        <v>35</v>
      </c>
      <c r="W10" s="77"/>
    </row>
    <row r="11" spans="1:23" s="9" customFormat="1" ht="20.25" customHeight="1">
      <c r="A11" s="10"/>
      <c r="B11" s="31">
        <v>305190</v>
      </c>
      <c r="C11" s="29" t="s">
        <v>827</v>
      </c>
      <c r="D11" s="29" t="s">
        <v>37</v>
      </c>
      <c r="E11" s="38">
        <v>34227</v>
      </c>
      <c r="F11" s="39">
        <v>21</v>
      </c>
      <c r="G11" s="40">
        <v>0.7719320000000001</v>
      </c>
      <c r="H11" s="79" t="s">
        <v>65</v>
      </c>
      <c r="I11" s="69" t="s">
        <v>828</v>
      </c>
      <c r="J11" s="124" t="s">
        <v>829</v>
      </c>
      <c r="K11" s="80">
        <v>67.4</v>
      </c>
      <c r="L11" s="81" t="s">
        <v>67</v>
      </c>
      <c r="M11" s="31"/>
      <c r="N11" s="198">
        <v>120</v>
      </c>
      <c r="O11" s="199">
        <v>130</v>
      </c>
      <c r="P11" s="200">
        <v>140</v>
      </c>
      <c r="Q11" s="45">
        <v>130</v>
      </c>
      <c r="R11" s="45"/>
      <c r="S11" s="26" t="s">
        <v>59</v>
      </c>
      <c r="T11" s="74" t="s">
        <v>62</v>
      </c>
      <c r="U11" s="75">
        <v>100.35116000000001</v>
      </c>
      <c r="V11" s="76" t="s">
        <v>35</v>
      </c>
      <c r="W11" s="77"/>
    </row>
    <row r="12" spans="1:23" s="9" customFormat="1" ht="20.25" customHeight="1">
      <c r="A12" s="10"/>
      <c r="B12" s="31">
        <v>372902</v>
      </c>
      <c r="C12" s="29" t="s">
        <v>827</v>
      </c>
      <c r="D12" s="29" t="s">
        <v>37</v>
      </c>
      <c r="E12" s="38">
        <v>34893</v>
      </c>
      <c r="F12" s="39">
        <v>19</v>
      </c>
      <c r="G12" s="40">
        <v>0.761206</v>
      </c>
      <c r="H12" s="79" t="s">
        <v>65</v>
      </c>
      <c r="I12" s="69" t="s">
        <v>584</v>
      </c>
      <c r="J12" s="124" t="s">
        <v>830</v>
      </c>
      <c r="K12" s="80">
        <v>68.6</v>
      </c>
      <c r="L12" s="81" t="s">
        <v>67</v>
      </c>
      <c r="M12" s="31"/>
      <c r="N12" s="202">
        <v>85</v>
      </c>
      <c r="O12" s="83">
        <v>90</v>
      </c>
      <c r="P12" s="82">
        <v>95</v>
      </c>
      <c r="Q12" s="45">
        <v>90</v>
      </c>
      <c r="R12" s="45"/>
      <c r="S12" s="26" t="s">
        <v>61</v>
      </c>
      <c r="T12" s="74" t="s">
        <v>60</v>
      </c>
      <c r="U12" s="75">
        <v>68.50854000000001</v>
      </c>
      <c r="V12" s="76" t="s">
        <v>35</v>
      </c>
      <c r="W12" s="77"/>
    </row>
    <row r="13" spans="1:23" s="9" customFormat="1" ht="20.25" customHeight="1">
      <c r="A13" s="10"/>
      <c r="B13" s="31">
        <v>331901</v>
      </c>
      <c r="C13" s="29" t="s">
        <v>827</v>
      </c>
      <c r="D13" s="29" t="s">
        <v>37</v>
      </c>
      <c r="E13" s="38">
        <v>34572</v>
      </c>
      <c r="F13" s="39">
        <v>20</v>
      </c>
      <c r="G13" s="40">
        <v>0.633142</v>
      </c>
      <c r="H13" s="79" t="s">
        <v>65</v>
      </c>
      <c r="I13" s="69" t="s">
        <v>831</v>
      </c>
      <c r="J13" s="124" t="s">
        <v>832</v>
      </c>
      <c r="K13" s="80">
        <v>91.5</v>
      </c>
      <c r="L13" s="81" t="s">
        <v>69</v>
      </c>
      <c r="M13" s="31"/>
      <c r="N13" s="198">
        <v>140</v>
      </c>
      <c r="O13" s="83">
        <v>150</v>
      </c>
      <c r="P13" s="82">
        <v>155</v>
      </c>
      <c r="Q13" s="45">
        <v>150</v>
      </c>
      <c r="R13" s="45"/>
      <c r="S13" s="26" t="s">
        <v>59</v>
      </c>
      <c r="T13" s="74" t="s">
        <v>62</v>
      </c>
      <c r="U13" s="75">
        <v>94.9713</v>
      </c>
      <c r="V13" s="76" t="s">
        <v>35</v>
      </c>
      <c r="W13" s="77"/>
    </row>
    <row r="14" spans="1:23" s="9" customFormat="1" ht="20.25" customHeight="1">
      <c r="A14" s="10"/>
      <c r="B14" s="31">
        <v>346405</v>
      </c>
      <c r="C14" s="29" t="s">
        <v>823</v>
      </c>
      <c r="D14" s="29" t="s">
        <v>37</v>
      </c>
      <c r="E14" s="38">
        <v>33550</v>
      </c>
      <c r="F14" s="39">
        <v>23</v>
      </c>
      <c r="G14" s="40">
        <v>0.7911440000000001</v>
      </c>
      <c r="H14" s="79" t="s">
        <v>38</v>
      </c>
      <c r="I14" s="69" t="s">
        <v>543</v>
      </c>
      <c r="J14" s="124" t="s">
        <v>833</v>
      </c>
      <c r="K14" s="80">
        <v>65.4</v>
      </c>
      <c r="L14" s="81" t="s">
        <v>66</v>
      </c>
      <c r="M14" s="31"/>
      <c r="N14" s="198">
        <v>130</v>
      </c>
      <c r="O14" s="199">
        <v>137.5</v>
      </c>
      <c r="P14" s="199">
        <v>140</v>
      </c>
      <c r="Q14" s="45">
        <v>140</v>
      </c>
      <c r="R14" s="45"/>
      <c r="S14" s="26" t="s">
        <v>59</v>
      </c>
      <c r="T14" s="74" t="s">
        <v>59</v>
      </c>
      <c r="U14" s="75">
        <v>110.76016000000001</v>
      </c>
      <c r="V14" s="76" t="s">
        <v>35</v>
      </c>
      <c r="W14" s="77"/>
    </row>
    <row r="15" spans="1:23" s="9" customFormat="1" ht="20.25" customHeight="1">
      <c r="A15" s="10"/>
      <c r="B15" s="31">
        <v>353307</v>
      </c>
      <c r="C15" s="29" t="s">
        <v>823</v>
      </c>
      <c r="D15" s="29" t="s">
        <v>37</v>
      </c>
      <c r="E15" s="38">
        <v>29976</v>
      </c>
      <c r="F15" s="39">
        <v>32</v>
      </c>
      <c r="G15" s="40">
        <v>0.675376</v>
      </c>
      <c r="H15" s="79" t="s">
        <v>38</v>
      </c>
      <c r="I15" s="69" t="s">
        <v>834</v>
      </c>
      <c r="J15" s="124" t="s">
        <v>336</v>
      </c>
      <c r="K15" s="80">
        <v>81.4</v>
      </c>
      <c r="L15" s="81" t="s">
        <v>68</v>
      </c>
      <c r="M15" s="31"/>
      <c r="N15" s="198">
        <v>135</v>
      </c>
      <c r="O15" s="83">
        <v>140</v>
      </c>
      <c r="P15" s="82">
        <v>145</v>
      </c>
      <c r="Q15" s="45">
        <v>140</v>
      </c>
      <c r="R15" s="45"/>
      <c r="S15" s="26" t="s">
        <v>62</v>
      </c>
      <c r="T15" s="74" t="s">
        <v>62</v>
      </c>
      <c r="U15" s="75">
        <v>94.55264</v>
      </c>
      <c r="V15" s="76" t="s">
        <v>35</v>
      </c>
      <c r="W15" s="77"/>
    </row>
    <row r="16" spans="1:23" s="9" customFormat="1" ht="18">
      <c r="A16" s="10"/>
      <c r="B16" s="31">
        <v>302804</v>
      </c>
      <c r="C16" s="29" t="s">
        <v>823</v>
      </c>
      <c r="D16" s="29" t="s">
        <v>37</v>
      </c>
      <c r="E16" s="38">
        <v>33561</v>
      </c>
      <c r="F16" s="39">
        <v>23</v>
      </c>
      <c r="G16" s="40">
        <v>0.689316</v>
      </c>
      <c r="H16" s="79" t="s">
        <v>38</v>
      </c>
      <c r="I16" s="69" t="s">
        <v>835</v>
      </c>
      <c r="J16" s="124" t="s">
        <v>836</v>
      </c>
      <c r="K16" s="80">
        <v>78.8</v>
      </c>
      <c r="L16" s="81" t="s">
        <v>68</v>
      </c>
      <c r="M16" s="31"/>
      <c r="N16" s="198">
        <v>130</v>
      </c>
      <c r="O16" s="199">
        <v>135</v>
      </c>
      <c r="P16" s="200">
        <v>137.5</v>
      </c>
      <c r="Q16" s="45">
        <v>135</v>
      </c>
      <c r="R16" s="45"/>
      <c r="S16" s="26" t="s">
        <v>62</v>
      </c>
      <c r="T16" s="74" t="s">
        <v>62</v>
      </c>
      <c r="U16" s="75">
        <v>93.05766</v>
      </c>
      <c r="V16" s="76" t="s">
        <v>35</v>
      </c>
      <c r="W16" s="77"/>
    </row>
    <row r="17" spans="1:23" s="9" customFormat="1" ht="18">
      <c r="A17" s="10"/>
      <c r="B17" s="31">
        <v>372903</v>
      </c>
      <c r="C17" s="29" t="s">
        <v>827</v>
      </c>
      <c r="D17" s="29" t="s">
        <v>37</v>
      </c>
      <c r="E17" s="38">
        <v>31381</v>
      </c>
      <c r="F17" s="39">
        <v>29</v>
      </c>
      <c r="G17" s="40">
        <v>0.674869</v>
      </c>
      <c r="H17" s="79" t="s">
        <v>38</v>
      </c>
      <c r="I17" s="69" t="s">
        <v>837</v>
      </c>
      <c r="J17" s="124" t="s">
        <v>838</v>
      </c>
      <c r="K17" s="80">
        <v>81.5</v>
      </c>
      <c r="L17" s="81" t="s">
        <v>68</v>
      </c>
      <c r="M17" s="31"/>
      <c r="N17" s="198">
        <v>130</v>
      </c>
      <c r="O17" s="200">
        <v>135</v>
      </c>
      <c r="P17" s="200">
        <v>135</v>
      </c>
      <c r="Q17" s="45">
        <v>130</v>
      </c>
      <c r="R17" s="45"/>
      <c r="S17" s="26" t="s">
        <v>62</v>
      </c>
      <c r="T17" s="74" t="s">
        <v>62</v>
      </c>
      <c r="U17" s="75">
        <v>87.73297000000001</v>
      </c>
      <c r="V17" s="76" t="s">
        <v>35</v>
      </c>
      <c r="W17" s="77"/>
    </row>
    <row r="18" spans="1:23" s="9" customFormat="1" ht="18">
      <c r="A18" s="10"/>
      <c r="B18" s="31">
        <v>289270</v>
      </c>
      <c r="C18" s="29" t="s">
        <v>823</v>
      </c>
      <c r="D18" s="29" t="s">
        <v>37</v>
      </c>
      <c r="E18" s="38">
        <v>31598</v>
      </c>
      <c r="F18" s="39">
        <v>28</v>
      </c>
      <c r="G18" s="40">
        <v>0.673861</v>
      </c>
      <c r="H18" s="79" t="s">
        <v>38</v>
      </c>
      <c r="I18" s="69" t="s">
        <v>839</v>
      </c>
      <c r="J18" s="124" t="s">
        <v>840</v>
      </c>
      <c r="K18" s="80">
        <v>81.7</v>
      </c>
      <c r="L18" s="81" t="s">
        <v>68</v>
      </c>
      <c r="M18" s="31"/>
      <c r="N18" s="198">
        <v>110</v>
      </c>
      <c r="O18" s="83">
        <v>117.5</v>
      </c>
      <c r="P18" s="82">
        <v>122.5</v>
      </c>
      <c r="Q18" s="45">
        <v>117.5</v>
      </c>
      <c r="R18" s="45"/>
      <c r="S18" s="26" t="s">
        <v>61</v>
      </c>
      <c r="T18" s="74" t="s">
        <v>61</v>
      </c>
      <c r="U18" s="75">
        <v>79.1786675</v>
      </c>
      <c r="V18" s="76" t="s">
        <v>35</v>
      </c>
      <c r="W18" s="77"/>
    </row>
    <row r="19" spans="1:23" s="9" customFormat="1" ht="18">
      <c r="A19" s="10"/>
      <c r="B19" s="31">
        <v>355684</v>
      </c>
      <c r="C19" s="29" t="s">
        <v>823</v>
      </c>
      <c r="D19" s="29" t="s">
        <v>37</v>
      </c>
      <c r="E19" s="38">
        <v>31948</v>
      </c>
      <c r="F19" s="39">
        <v>27</v>
      </c>
      <c r="G19" s="40">
        <v>0.694497</v>
      </c>
      <c r="H19" s="79" t="s">
        <v>38</v>
      </c>
      <c r="I19" s="69" t="s">
        <v>841</v>
      </c>
      <c r="J19" s="124" t="s">
        <v>842</v>
      </c>
      <c r="K19" s="80">
        <v>77.9</v>
      </c>
      <c r="L19" s="81" t="s">
        <v>68</v>
      </c>
      <c r="M19" s="31"/>
      <c r="N19" s="202">
        <v>120</v>
      </c>
      <c r="O19" s="82">
        <v>120</v>
      </c>
      <c r="P19" s="82">
        <v>120</v>
      </c>
      <c r="Q19" s="45">
        <v>0</v>
      </c>
      <c r="R19" s="45"/>
      <c r="S19" s="26" t="s">
        <v>135</v>
      </c>
      <c r="T19" s="74" t="s">
        <v>135</v>
      </c>
      <c r="U19" s="75">
        <v>0</v>
      </c>
      <c r="V19" s="76" t="s">
        <v>35</v>
      </c>
      <c r="W19" s="77"/>
    </row>
    <row r="20" spans="1:23" s="9" customFormat="1" ht="18">
      <c r="A20" s="10"/>
      <c r="B20" s="31">
        <v>363814</v>
      </c>
      <c r="C20" s="29" t="s">
        <v>827</v>
      </c>
      <c r="D20" s="29" t="s">
        <v>37</v>
      </c>
      <c r="E20" s="38">
        <v>28998</v>
      </c>
      <c r="F20" s="39">
        <v>35</v>
      </c>
      <c r="G20" s="40">
        <v>0.632802</v>
      </c>
      <c r="H20" s="79" t="s">
        <v>38</v>
      </c>
      <c r="I20" s="69" t="s">
        <v>843</v>
      </c>
      <c r="J20" s="124" t="s">
        <v>838</v>
      </c>
      <c r="K20" s="80">
        <v>91.6</v>
      </c>
      <c r="L20" s="81" t="s">
        <v>69</v>
      </c>
      <c r="M20" s="31"/>
      <c r="N20" s="198">
        <v>130</v>
      </c>
      <c r="O20" s="200">
        <v>145</v>
      </c>
      <c r="P20" s="200">
        <v>145</v>
      </c>
      <c r="Q20" s="45">
        <v>130</v>
      </c>
      <c r="R20" s="45"/>
      <c r="S20" s="26" t="s">
        <v>61</v>
      </c>
      <c r="T20" s="74" t="s">
        <v>61</v>
      </c>
      <c r="U20" s="75">
        <v>82.26426</v>
      </c>
      <c r="V20" s="76" t="s">
        <v>35</v>
      </c>
      <c r="W20" s="77"/>
    </row>
    <row r="21" spans="1:23" s="9" customFormat="1" ht="18">
      <c r="A21" s="10"/>
      <c r="B21" s="31">
        <v>248316</v>
      </c>
      <c r="C21" s="29" t="s">
        <v>823</v>
      </c>
      <c r="D21" s="29" t="s">
        <v>37</v>
      </c>
      <c r="E21" s="38">
        <v>29268</v>
      </c>
      <c r="F21" s="39">
        <v>34</v>
      </c>
      <c r="G21" s="40">
        <v>0.666079</v>
      </c>
      <c r="H21" s="79" t="s">
        <v>38</v>
      </c>
      <c r="I21" s="69" t="s">
        <v>844</v>
      </c>
      <c r="J21" s="124" t="s">
        <v>845</v>
      </c>
      <c r="K21" s="80">
        <v>83.3</v>
      </c>
      <c r="L21" s="81" t="s">
        <v>69</v>
      </c>
      <c r="M21" s="31"/>
      <c r="N21" s="198">
        <v>115</v>
      </c>
      <c r="O21" s="200">
        <v>120</v>
      </c>
      <c r="P21" s="200"/>
      <c r="Q21" s="45">
        <v>115</v>
      </c>
      <c r="R21" s="45"/>
      <c r="S21" s="26" t="s">
        <v>60</v>
      </c>
      <c r="T21" s="74" t="s">
        <v>60</v>
      </c>
      <c r="U21" s="75">
        <v>76.599085</v>
      </c>
      <c r="V21" s="76" t="s">
        <v>35</v>
      </c>
      <c r="W21" s="77"/>
    </row>
    <row r="22" spans="1:23" s="9" customFormat="1" ht="18">
      <c r="A22" s="10"/>
      <c r="B22" s="31">
        <v>79408</v>
      </c>
      <c r="C22" s="29" t="s">
        <v>823</v>
      </c>
      <c r="D22" s="29" t="s">
        <v>37</v>
      </c>
      <c r="E22" s="38">
        <v>30009</v>
      </c>
      <c r="F22" s="39">
        <v>32</v>
      </c>
      <c r="G22" s="40">
        <v>0.6103160000000001</v>
      </c>
      <c r="H22" s="79" t="s">
        <v>38</v>
      </c>
      <c r="I22" s="69" t="s">
        <v>846</v>
      </c>
      <c r="J22" s="124" t="s">
        <v>457</v>
      </c>
      <c r="K22" s="80">
        <v>99.3</v>
      </c>
      <c r="L22" s="81" t="s">
        <v>70</v>
      </c>
      <c r="M22" s="31"/>
      <c r="N22" s="198">
        <v>175</v>
      </c>
      <c r="O22" s="83">
        <v>195</v>
      </c>
      <c r="P22" s="83">
        <v>202.5</v>
      </c>
      <c r="Q22" s="45">
        <v>202.5</v>
      </c>
      <c r="R22" s="45"/>
      <c r="S22" s="26" t="s">
        <v>59</v>
      </c>
      <c r="T22" s="74" t="s">
        <v>59</v>
      </c>
      <c r="U22" s="75">
        <v>123.58899000000001</v>
      </c>
      <c r="V22" s="76" t="s">
        <v>35</v>
      </c>
      <c r="W22" s="77"/>
    </row>
    <row r="23" spans="1:23" s="9" customFormat="1" ht="18">
      <c r="A23" s="10"/>
      <c r="B23" s="31">
        <v>283941</v>
      </c>
      <c r="C23" s="29" t="s">
        <v>827</v>
      </c>
      <c r="D23" s="29" t="s">
        <v>37</v>
      </c>
      <c r="E23" s="38">
        <v>28007</v>
      </c>
      <c r="F23" s="39">
        <v>38</v>
      </c>
      <c r="G23" s="40">
        <v>0.577717</v>
      </c>
      <c r="H23" s="79" t="s">
        <v>38</v>
      </c>
      <c r="I23" s="69" t="s">
        <v>847</v>
      </c>
      <c r="J23" s="124" t="s">
        <v>254</v>
      </c>
      <c r="K23" s="80">
        <v>117.6</v>
      </c>
      <c r="L23" s="81" t="s">
        <v>73</v>
      </c>
      <c r="M23" s="31"/>
      <c r="N23" s="198">
        <v>180</v>
      </c>
      <c r="O23" s="199">
        <v>190</v>
      </c>
      <c r="P23" s="200">
        <v>200</v>
      </c>
      <c r="Q23" s="45">
        <v>190</v>
      </c>
      <c r="R23" s="45"/>
      <c r="S23" s="26" t="s">
        <v>59</v>
      </c>
      <c r="T23" s="74" t="s">
        <v>59</v>
      </c>
      <c r="U23" s="75">
        <v>109.76623000000001</v>
      </c>
      <c r="V23" s="76" t="s">
        <v>35</v>
      </c>
      <c r="W23" s="77"/>
    </row>
    <row r="24" spans="1:23" s="9" customFormat="1" ht="18">
      <c r="A24" s="10"/>
      <c r="B24" s="31">
        <v>221225</v>
      </c>
      <c r="C24" s="29" t="s">
        <v>864</v>
      </c>
      <c r="D24" s="29" t="s">
        <v>37</v>
      </c>
      <c r="E24" s="38">
        <v>24307</v>
      </c>
      <c r="F24" s="39">
        <v>48</v>
      </c>
      <c r="G24" s="40">
        <v>0.719314</v>
      </c>
      <c r="H24" s="79" t="s">
        <v>39</v>
      </c>
      <c r="I24" s="69" t="s">
        <v>865</v>
      </c>
      <c r="J24" s="124" t="s">
        <v>361</v>
      </c>
      <c r="K24" s="80">
        <v>74</v>
      </c>
      <c r="L24" s="81" t="s">
        <v>67</v>
      </c>
      <c r="M24" s="31"/>
      <c r="N24" s="198">
        <v>125</v>
      </c>
      <c r="O24" s="83">
        <v>132.5</v>
      </c>
      <c r="P24" s="83">
        <v>135</v>
      </c>
      <c r="Q24" s="45">
        <v>135</v>
      </c>
      <c r="R24" s="45"/>
      <c r="S24" s="26" t="s">
        <v>59</v>
      </c>
      <c r="T24" s="74" t="s">
        <v>59</v>
      </c>
      <c r="U24" s="75">
        <v>97.10739</v>
      </c>
      <c r="V24" s="76" t="s">
        <v>35</v>
      </c>
      <c r="W24" s="77"/>
    </row>
    <row r="25" spans="1:23" s="9" customFormat="1" ht="18">
      <c r="A25" s="10"/>
      <c r="B25" s="31">
        <v>199261</v>
      </c>
      <c r="C25" s="29" t="s">
        <v>851</v>
      </c>
      <c r="D25" s="29" t="s">
        <v>37</v>
      </c>
      <c r="E25" s="38">
        <v>27180</v>
      </c>
      <c r="F25" s="39">
        <v>40</v>
      </c>
      <c r="G25" s="40">
        <v>0.647475</v>
      </c>
      <c r="H25" s="79" t="s">
        <v>39</v>
      </c>
      <c r="I25" s="69" t="s">
        <v>852</v>
      </c>
      <c r="J25" s="124" t="s">
        <v>853</v>
      </c>
      <c r="K25" s="80">
        <v>87.6</v>
      </c>
      <c r="L25" s="81" t="s">
        <v>69</v>
      </c>
      <c r="M25" s="31"/>
      <c r="N25" s="198">
        <v>160</v>
      </c>
      <c r="O25" s="83">
        <v>167.5</v>
      </c>
      <c r="P25" s="82"/>
      <c r="Q25" s="45">
        <v>167.5</v>
      </c>
      <c r="R25" s="45"/>
      <c r="S25" s="26" t="s">
        <v>59</v>
      </c>
      <c r="T25" s="74" t="s">
        <v>59</v>
      </c>
      <c r="U25" s="75">
        <v>108.45206250000001</v>
      </c>
      <c r="V25" s="76" t="s">
        <v>35</v>
      </c>
      <c r="W25" s="77"/>
    </row>
    <row r="26" spans="1:23" s="9" customFormat="1" ht="18">
      <c r="A26" s="10"/>
      <c r="B26" s="31">
        <v>365005</v>
      </c>
      <c r="C26" s="29" t="s">
        <v>851</v>
      </c>
      <c r="D26" s="29" t="s">
        <v>37</v>
      </c>
      <c r="E26" s="38">
        <v>26176</v>
      </c>
      <c r="F26" s="39">
        <v>43</v>
      </c>
      <c r="G26" s="40">
        <v>0.638395</v>
      </c>
      <c r="H26" s="79" t="s">
        <v>39</v>
      </c>
      <c r="I26" s="69" t="s">
        <v>866</v>
      </c>
      <c r="J26" s="124" t="s">
        <v>867</v>
      </c>
      <c r="K26" s="80">
        <v>90</v>
      </c>
      <c r="L26" s="81" t="s">
        <v>69</v>
      </c>
      <c r="M26" s="31"/>
      <c r="N26" s="198">
        <v>117.5</v>
      </c>
      <c r="O26" s="199">
        <v>122.5</v>
      </c>
      <c r="P26" s="199">
        <v>125</v>
      </c>
      <c r="Q26" s="45">
        <v>125</v>
      </c>
      <c r="R26" s="45"/>
      <c r="S26" s="26" t="s">
        <v>61</v>
      </c>
      <c r="T26" s="74" t="s">
        <v>60</v>
      </c>
      <c r="U26" s="75">
        <v>79.79937500000001</v>
      </c>
      <c r="V26" s="76" t="s">
        <v>35</v>
      </c>
      <c r="W26" s="77"/>
    </row>
    <row r="27" spans="1:23" s="9" customFormat="1" ht="18">
      <c r="A27" s="10"/>
      <c r="B27" s="31">
        <v>323813</v>
      </c>
      <c r="C27" s="29" t="s">
        <v>857</v>
      </c>
      <c r="D27" s="29" t="s">
        <v>37</v>
      </c>
      <c r="E27" s="38">
        <v>24350</v>
      </c>
      <c r="F27" s="39">
        <v>48</v>
      </c>
      <c r="G27" s="40">
        <v>0.634858</v>
      </c>
      <c r="H27" s="79" t="s">
        <v>39</v>
      </c>
      <c r="I27" s="69" t="s">
        <v>868</v>
      </c>
      <c r="J27" s="124" t="s">
        <v>162</v>
      </c>
      <c r="K27" s="80">
        <v>91</v>
      </c>
      <c r="L27" s="81" t="s">
        <v>69</v>
      </c>
      <c r="M27" s="31"/>
      <c r="N27" s="198">
        <v>120</v>
      </c>
      <c r="O27" s="83">
        <v>125</v>
      </c>
      <c r="P27" s="82">
        <v>127.5</v>
      </c>
      <c r="Q27" s="45">
        <v>125</v>
      </c>
      <c r="R27" s="45"/>
      <c r="S27" s="26" t="s">
        <v>61</v>
      </c>
      <c r="T27" s="74" t="s">
        <v>60</v>
      </c>
      <c r="U27" s="75">
        <v>79.35725000000001</v>
      </c>
      <c r="V27" s="76" t="s">
        <v>35</v>
      </c>
      <c r="W27" s="77"/>
    </row>
    <row r="28" spans="1:23" s="9" customFormat="1" ht="18">
      <c r="A28" s="10"/>
      <c r="B28" s="31">
        <v>171324</v>
      </c>
      <c r="C28" s="29" t="s">
        <v>848</v>
      </c>
      <c r="D28" s="29" t="s">
        <v>37</v>
      </c>
      <c r="E28" s="38">
        <v>24221</v>
      </c>
      <c r="F28" s="39">
        <v>48</v>
      </c>
      <c r="G28" s="40">
        <v>0.5765210000000001</v>
      </c>
      <c r="H28" s="79" t="s">
        <v>39</v>
      </c>
      <c r="I28" s="69" t="s">
        <v>869</v>
      </c>
      <c r="J28" s="124" t="s">
        <v>855</v>
      </c>
      <c r="K28" s="80">
        <v>118.6</v>
      </c>
      <c r="L28" s="81" t="s">
        <v>73</v>
      </c>
      <c r="M28" s="31"/>
      <c r="N28" s="198">
        <v>170</v>
      </c>
      <c r="O28" s="83">
        <v>190</v>
      </c>
      <c r="P28" s="82"/>
      <c r="Q28" s="45">
        <v>190</v>
      </c>
      <c r="R28" s="45"/>
      <c r="S28" s="26" t="s">
        <v>59</v>
      </c>
      <c r="T28" s="74" t="s">
        <v>59</v>
      </c>
      <c r="U28" s="75">
        <v>109.53899000000001</v>
      </c>
      <c r="V28" s="76" t="s">
        <v>35</v>
      </c>
      <c r="W28" s="77"/>
    </row>
    <row r="29" spans="1:23" s="9" customFormat="1" ht="18">
      <c r="A29" s="10"/>
      <c r="B29" s="31">
        <v>50284</v>
      </c>
      <c r="C29" s="29" t="s">
        <v>823</v>
      </c>
      <c r="D29" s="29" t="s">
        <v>37</v>
      </c>
      <c r="E29" s="38">
        <v>21939</v>
      </c>
      <c r="F29" s="39">
        <v>54</v>
      </c>
      <c r="G29" s="40">
        <v>0.674869</v>
      </c>
      <c r="H29" s="79" t="s">
        <v>36</v>
      </c>
      <c r="I29" s="69" t="s">
        <v>870</v>
      </c>
      <c r="J29" s="124" t="s">
        <v>761</v>
      </c>
      <c r="K29" s="80">
        <v>81.5</v>
      </c>
      <c r="L29" s="81" t="s">
        <v>68</v>
      </c>
      <c r="M29" s="31"/>
      <c r="N29" s="198">
        <v>120</v>
      </c>
      <c r="O29" s="200">
        <v>125</v>
      </c>
      <c r="P29" s="200">
        <v>125</v>
      </c>
      <c r="Q29" s="45">
        <v>120</v>
      </c>
      <c r="R29" s="45"/>
      <c r="S29" s="26" t="s">
        <v>59</v>
      </c>
      <c r="T29" s="74" t="s">
        <v>61</v>
      </c>
      <c r="U29" s="75">
        <v>80.98428000000001</v>
      </c>
      <c r="V29" s="76" t="s">
        <v>35</v>
      </c>
      <c r="W29" s="77"/>
    </row>
    <row r="30" spans="1:23" s="9" customFormat="1" ht="18">
      <c r="A30" s="10"/>
      <c r="B30" s="31">
        <v>120146</v>
      </c>
      <c r="C30" s="29" t="s">
        <v>823</v>
      </c>
      <c r="D30" s="29" t="s">
        <v>37</v>
      </c>
      <c r="E30" s="38">
        <v>23699</v>
      </c>
      <c r="F30" s="39">
        <v>50</v>
      </c>
      <c r="G30" s="40">
        <v>0.598562</v>
      </c>
      <c r="H30" s="79" t="s">
        <v>36</v>
      </c>
      <c r="I30" s="69" t="s">
        <v>871</v>
      </c>
      <c r="J30" s="124" t="s">
        <v>872</v>
      </c>
      <c r="K30" s="80">
        <v>104.5</v>
      </c>
      <c r="L30" s="81" t="s">
        <v>70</v>
      </c>
      <c r="M30" s="31"/>
      <c r="N30" s="198">
        <v>185</v>
      </c>
      <c r="O30" s="200">
        <v>192.5</v>
      </c>
      <c r="P30" s="200">
        <v>192.5</v>
      </c>
      <c r="Q30" s="45">
        <v>185</v>
      </c>
      <c r="R30" s="45"/>
      <c r="S30" s="26" t="s">
        <v>59</v>
      </c>
      <c r="T30" s="74" t="s">
        <v>59</v>
      </c>
      <c r="U30" s="75">
        <v>110.73397000000001</v>
      </c>
      <c r="V30" s="76" t="s">
        <v>35</v>
      </c>
      <c r="W30" s="77"/>
    </row>
    <row r="31" spans="1:23" s="9" customFormat="1" ht="18">
      <c r="A31" s="10"/>
      <c r="B31" s="31">
        <v>97566</v>
      </c>
      <c r="C31" s="29" t="s">
        <v>873</v>
      </c>
      <c r="D31" s="29" t="s">
        <v>37</v>
      </c>
      <c r="E31" s="38">
        <v>18926</v>
      </c>
      <c r="F31" s="39">
        <v>63</v>
      </c>
      <c r="G31" s="40">
        <v>0.785197</v>
      </c>
      <c r="H31" s="79" t="s">
        <v>71</v>
      </c>
      <c r="I31" s="69" t="s">
        <v>874</v>
      </c>
      <c r="J31" s="124" t="s">
        <v>875</v>
      </c>
      <c r="K31" s="80">
        <v>66</v>
      </c>
      <c r="L31" s="81" t="s">
        <v>66</v>
      </c>
      <c r="M31" s="31"/>
      <c r="N31" s="198">
        <v>85</v>
      </c>
      <c r="O31" s="199">
        <v>90</v>
      </c>
      <c r="P31" s="200">
        <v>92.5</v>
      </c>
      <c r="Q31" s="45">
        <v>90</v>
      </c>
      <c r="R31" s="45"/>
      <c r="S31" s="26" t="s">
        <v>59</v>
      </c>
      <c r="T31" s="74" t="s">
        <v>61</v>
      </c>
      <c r="U31" s="75">
        <v>70.66773</v>
      </c>
      <c r="V31" s="76" t="s">
        <v>35</v>
      </c>
      <c r="W31" s="77"/>
    </row>
    <row r="32" spans="1:23" s="9" customFormat="1" ht="18">
      <c r="A32" s="10"/>
      <c r="B32" s="31">
        <v>284841</v>
      </c>
      <c r="C32" s="29" t="s">
        <v>864</v>
      </c>
      <c r="D32" s="29" t="s">
        <v>37</v>
      </c>
      <c r="E32" s="38">
        <v>19880</v>
      </c>
      <c r="F32" s="39">
        <v>60</v>
      </c>
      <c r="G32" s="40">
        <v>0.636256</v>
      </c>
      <c r="H32" s="79" t="s">
        <v>71</v>
      </c>
      <c r="I32" s="69" t="s">
        <v>876</v>
      </c>
      <c r="J32" s="124" t="s">
        <v>877</v>
      </c>
      <c r="K32" s="80">
        <v>90.6</v>
      </c>
      <c r="L32" s="81" t="s">
        <v>69</v>
      </c>
      <c r="M32" s="31"/>
      <c r="N32" s="198">
        <v>115</v>
      </c>
      <c r="O32" s="199">
        <v>122.5</v>
      </c>
      <c r="P32" s="200"/>
      <c r="Q32" s="45">
        <v>122.5</v>
      </c>
      <c r="R32" s="45"/>
      <c r="S32" s="26" t="s">
        <v>59</v>
      </c>
      <c r="T32" s="74" t="s">
        <v>60</v>
      </c>
      <c r="U32" s="75">
        <v>77.94136</v>
      </c>
      <c r="V32" s="76" t="s">
        <v>35</v>
      </c>
      <c r="W32" s="77"/>
    </row>
    <row r="33" spans="1:23" s="9" customFormat="1" ht="18">
      <c r="A33" s="10"/>
      <c r="B33" s="31">
        <v>280956</v>
      </c>
      <c r="C33" s="29" t="s">
        <v>864</v>
      </c>
      <c r="D33" s="29" t="s">
        <v>37</v>
      </c>
      <c r="E33" s="38">
        <v>17623</v>
      </c>
      <c r="F33" s="39">
        <v>66</v>
      </c>
      <c r="G33" s="40">
        <v>0.593164</v>
      </c>
      <c r="H33" s="79" t="s">
        <v>71</v>
      </c>
      <c r="I33" s="69" t="s">
        <v>878</v>
      </c>
      <c r="J33" s="124" t="s">
        <v>879</v>
      </c>
      <c r="K33" s="80">
        <v>107.3</v>
      </c>
      <c r="L33" s="81" t="s">
        <v>73</v>
      </c>
      <c r="M33" s="31"/>
      <c r="N33" s="198">
        <v>110</v>
      </c>
      <c r="O33" s="83">
        <v>115</v>
      </c>
      <c r="P33" s="82">
        <v>120</v>
      </c>
      <c r="Q33" s="45">
        <v>115</v>
      </c>
      <c r="R33" s="45"/>
      <c r="S33" s="26" t="s">
        <v>62</v>
      </c>
      <c r="T33" s="74" t="s">
        <v>60</v>
      </c>
      <c r="U33" s="75">
        <v>68.21386</v>
      </c>
      <c r="V33" s="76" t="s">
        <v>35</v>
      </c>
      <c r="W33" s="77"/>
    </row>
    <row r="34" spans="1:23" s="9" customFormat="1" ht="18">
      <c r="A34" s="10"/>
      <c r="B34" s="31">
        <v>183314</v>
      </c>
      <c r="C34" s="29" t="s">
        <v>864</v>
      </c>
      <c r="D34" s="29" t="s">
        <v>37</v>
      </c>
      <c r="E34" s="38">
        <v>16418</v>
      </c>
      <c r="F34" s="39">
        <v>70</v>
      </c>
      <c r="G34" s="40">
        <v>0.775637</v>
      </c>
      <c r="H34" s="79" t="s">
        <v>118</v>
      </c>
      <c r="I34" s="69" t="s">
        <v>880</v>
      </c>
      <c r="J34" s="124" t="s">
        <v>881</v>
      </c>
      <c r="K34" s="80">
        <v>67</v>
      </c>
      <c r="L34" s="81" t="s">
        <v>67</v>
      </c>
      <c r="M34" s="31"/>
      <c r="N34" s="198">
        <v>80</v>
      </c>
      <c r="O34" s="199">
        <v>85</v>
      </c>
      <c r="P34" s="200">
        <v>87.5</v>
      </c>
      <c r="Q34" s="45">
        <v>85</v>
      </c>
      <c r="R34" s="45"/>
      <c r="S34" s="26" t="s">
        <v>59</v>
      </c>
      <c r="T34" s="74" t="s">
        <v>60</v>
      </c>
      <c r="U34" s="75">
        <v>65.929145</v>
      </c>
      <c r="V34" s="76" t="s">
        <v>35</v>
      </c>
      <c r="W34" s="77"/>
    </row>
    <row r="35" spans="1:23" s="9" customFormat="1" ht="18">
      <c r="A35" s="10"/>
      <c r="B35" s="31">
        <v>365002</v>
      </c>
      <c r="C35" s="29" t="s">
        <v>851</v>
      </c>
      <c r="D35" s="29" t="s">
        <v>37</v>
      </c>
      <c r="E35" s="38">
        <v>11968</v>
      </c>
      <c r="F35" s="39">
        <v>82</v>
      </c>
      <c r="G35" s="40">
        <v>0.736737</v>
      </c>
      <c r="H35" s="79" t="s">
        <v>118</v>
      </c>
      <c r="I35" s="69" t="s">
        <v>882</v>
      </c>
      <c r="J35" s="124" t="s">
        <v>883</v>
      </c>
      <c r="K35" s="80">
        <v>71.6</v>
      </c>
      <c r="L35" s="81" t="s">
        <v>67</v>
      </c>
      <c r="M35" s="31"/>
      <c r="N35" s="198">
        <v>45</v>
      </c>
      <c r="O35" s="82">
        <v>55</v>
      </c>
      <c r="P35" s="83">
        <v>55</v>
      </c>
      <c r="Q35" s="45">
        <v>55</v>
      </c>
      <c r="R35" s="45"/>
      <c r="S35" s="26" t="s">
        <v>61</v>
      </c>
      <c r="T35" s="74" t="s">
        <v>60</v>
      </c>
      <c r="U35" s="75">
        <v>40.520534999999995</v>
      </c>
      <c r="V35" s="76" t="s">
        <v>35</v>
      </c>
      <c r="W35" s="77"/>
    </row>
    <row r="36" spans="1:23" s="9" customFormat="1" ht="18">
      <c r="A36" s="10"/>
      <c r="B36" s="31">
        <v>298338</v>
      </c>
      <c r="C36" s="29" t="s">
        <v>848</v>
      </c>
      <c r="D36" s="29" t="s">
        <v>37</v>
      </c>
      <c r="E36" s="38">
        <v>16008</v>
      </c>
      <c r="F36" s="39">
        <v>71</v>
      </c>
      <c r="G36" s="40">
        <v>0.669907</v>
      </c>
      <c r="H36" s="79" t="s">
        <v>118</v>
      </c>
      <c r="I36" s="69" t="s">
        <v>141</v>
      </c>
      <c r="J36" s="124" t="s">
        <v>884</v>
      </c>
      <c r="K36" s="80">
        <v>82.5</v>
      </c>
      <c r="L36" s="81" t="s">
        <v>68</v>
      </c>
      <c r="M36" s="31"/>
      <c r="N36" s="198">
        <v>80</v>
      </c>
      <c r="O36" s="200">
        <v>82.5</v>
      </c>
      <c r="P36" s="199">
        <v>85</v>
      </c>
      <c r="Q36" s="45">
        <v>85</v>
      </c>
      <c r="R36" s="45"/>
      <c r="S36" s="26" t="s">
        <v>59</v>
      </c>
      <c r="T36" s="74" t="s">
        <v>60</v>
      </c>
      <c r="U36" s="75">
        <v>56.942095</v>
      </c>
      <c r="V36" s="76" t="s">
        <v>35</v>
      </c>
      <c r="W36" s="77"/>
    </row>
    <row r="37" spans="1:23" s="9" customFormat="1" ht="18">
      <c r="A37" s="10"/>
      <c r="B37" s="31">
        <v>378587</v>
      </c>
      <c r="C37" s="29" t="s">
        <v>885</v>
      </c>
      <c r="D37" s="29" t="s">
        <v>37</v>
      </c>
      <c r="E37" s="38">
        <v>16122</v>
      </c>
      <c r="F37" s="39">
        <v>70</v>
      </c>
      <c r="G37" s="40">
        <v>0.626919</v>
      </c>
      <c r="H37" s="79" t="s">
        <v>118</v>
      </c>
      <c r="I37" s="69" t="s">
        <v>886</v>
      </c>
      <c r="J37" s="124" t="s">
        <v>875</v>
      </c>
      <c r="K37" s="80">
        <v>93.4</v>
      </c>
      <c r="L37" s="81" t="s">
        <v>70</v>
      </c>
      <c r="M37" s="31"/>
      <c r="N37" s="198">
        <v>95</v>
      </c>
      <c r="O37" s="83">
        <v>100</v>
      </c>
      <c r="P37" s="83">
        <v>102.5</v>
      </c>
      <c r="Q37" s="45">
        <v>102.5</v>
      </c>
      <c r="R37" s="45"/>
      <c r="S37" s="26" t="s">
        <v>59</v>
      </c>
      <c r="T37" s="74" t="s">
        <v>60</v>
      </c>
      <c r="U37" s="75">
        <v>64.2591975</v>
      </c>
      <c r="V37" s="76" t="s">
        <v>35</v>
      </c>
      <c r="W37" s="77"/>
    </row>
    <row r="38" spans="1:23" s="9" customFormat="1" ht="18">
      <c r="A38" s="10"/>
      <c r="B38" s="31">
        <v>246064</v>
      </c>
      <c r="C38" s="29" t="s">
        <v>823</v>
      </c>
      <c r="D38" s="29" t="s">
        <v>34</v>
      </c>
      <c r="E38" s="38">
        <v>33544</v>
      </c>
      <c r="F38" s="39">
        <v>23</v>
      </c>
      <c r="G38" s="40">
        <v>1.096601</v>
      </c>
      <c r="H38" s="79" t="s">
        <v>38</v>
      </c>
      <c r="I38" s="69" t="s">
        <v>824</v>
      </c>
      <c r="J38" s="124" t="s">
        <v>825</v>
      </c>
      <c r="K38" s="80">
        <v>61.3</v>
      </c>
      <c r="L38" s="81" t="s">
        <v>130</v>
      </c>
      <c r="M38" s="31"/>
      <c r="N38" s="198">
        <v>80</v>
      </c>
      <c r="O38" s="200">
        <v>90</v>
      </c>
      <c r="P38" s="200">
        <v>90</v>
      </c>
      <c r="Q38" s="45">
        <v>80</v>
      </c>
      <c r="R38" s="45"/>
      <c r="S38" s="26" t="s">
        <v>59</v>
      </c>
      <c r="T38" s="74" t="s">
        <v>59</v>
      </c>
      <c r="U38" s="75">
        <v>87.72807999999999</v>
      </c>
      <c r="V38" s="76" t="s">
        <v>176</v>
      </c>
      <c r="W38" s="203"/>
    </row>
    <row r="39" spans="1:23" s="9" customFormat="1" ht="18">
      <c r="A39" s="10"/>
      <c r="B39" s="321">
        <v>360381</v>
      </c>
      <c r="C39" s="284" t="s">
        <v>848</v>
      </c>
      <c r="D39" s="284" t="s">
        <v>34</v>
      </c>
      <c r="E39" s="322">
        <v>22442</v>
      </c>
      <c r="F39" s="323">
        <v>53</v>
      </c>
      <c r="G39" s="324">
        <v>1.128051</v>
      </c>
      <c r="H39" s="325" t="s">
        <v>36</v>
      </c>
      <c r="I39" s="289" t="s">
        <v>849</v>
      </c>
      <c r="J39" s="290" t="s">
        <v>850</v>
      </c>
      <c r="K39" s="326">
        <v>59.1</v>
      </c>
      <c r="L39" s="327" t="s">
        <v>130</v>
      </c>
      <c r="M39" s="31"/>
      <c r="N39" s="198">
        <v>55</v>
      </c>
      <c r="O39" s="199">
        <v>60</v>
      </c>
      <c r="P39" s="200"/>
      <c r="Q39" s="45">
        <v>60</v>
      </c>
      <c r="R39" s="45"/>
      <c r="S39" s="26" t="s">
        <v>59</v>
      </c>
      <c r="T39" s="74" t="s">
        <v>62</v>
      </c>
      <c r="U39" s="75">
        <v>67.68306</v>
      </c>
      <c r="V39" s="76" t="s">
        <v>176</v>
      </c>
      <c r="W39" s="203"/>
    </row>
    <row r="40" spans="1:23" s="9" customFormat="1" ht="15" customHeight="1">
      <c r="A40" s="10"/>
      <c r="B40" s="31">
        <v>199261</v>
      </c>
      <c r="C40" s="29" t="s">
        <v>851</v>
      </c>
      <c r="D40" s="29" t="s">
        <v>37</v>
      </c>
      <c r="E40" s="38">
        <v>27180</v>
      </c>
      <c r="F40" s="39">
        <v>40</v>
      </c>
      <c r="G40" s="40">
        <v>0.647475</v>
      </c>
      <c r="H40" s="79" t="s">
        <v>39</v>
      </c>
      <c r="I40" s="69" t="s">
        <v>852</v>
      </c>
      <c r="J40" s="124" t="s">
        <v>853</v>
      </c>
      <c r="K40" s="80">
        <v>87.6</v>
      </c>
      <c r="L40" s="81" t="s">
        <v>69</v>
      </c>
      <c r="M40" s="31"/>
      <c r="N40" s="198">
        <v>180</v>
      </c>
      <c r="O40" s="82">
        <v>202.5</v>
      </c>
      <c r="P40" s="82">
        <v>210</v>
      </c>
      <c r="Q40" s="45">
        <v>180</v>
      </c>
      <c r="R40" s="45"/>
      <c r="S40" s="26" t="s">
        <v>59</v>
      </c>
      <c r="T40" s="74" t="s">
        <v>62</v>
      </c>
      <c r="U40" s="75">
        <v>116.5455</v>
      </c>
      <c r="V40" s="76" t="s">
        <v>176</v>
      </c>
      <c r="W40" s="203"/>
    </row>
    <row r="41" spans="1:23" s="9" customFormat="1" ht="18">
      <c r="A41" s="10"/>
      <c r="B41" s="31">
        <v>171324</v>
      </c>
      <c r="C41" s="29" t="s">
        <v>848</v>
      </c>
      <c r="D41" s="29" t="s">
        <v>37</v>
      </c>
      <c r="E41" s="38">
        <v>24221</v>
      </c>
      <c r="F41" s="39">
        <v>48</v>
      </c>
      <c r="G41" s="40">
        <v>0.576171</v>
      </c>
      <c r="H41" s="79" t="s">
        <v>39</v>
      </c>
      <c r="I41" s="143" t="s">
        <v>854</v>
      </c>
      <c r="J41" s="124" t="s">
        <v>855</v>
      </c>
      <c r="K41" s="80">
        <v>118.9</v>
      </c>
      <c r="L41" s="81" t="s">
        <v>73</v>
      </c>
      <c r="M41" s="31"/>
      <c r="N41" s="198">
        <v>215</v>
      </c>
      <c r="O41" s="83">
        <v>225</v>
      </c>
      <c r="P41" s="82"/>
      <c r="Q41" s="45">
        <v>225</v>
      </c>
      <c r="R41" s="45"/>
      <c r="S41" s="26" t="s">
        <v>59</v>
      </c>
      <c r="T41" s="74" t="s">
        <v>62</v>
      </c>
      <c r="U41" s="75">
        <v>129.638475</v>
      </c>
      <c r="V41" s="76" t="s">
        <v>176</v>
      </c>
      <c r="W41" s="203"/>
    </row>
    <row r="42" spans="1:23" s="9" customFormat="1" ht="18">
      <c r="A42" s="10"/>
      <c r="B42" s="31">
        <v>120169</v>
      </c>
      <c r="C42" s="29" t="s">
        <v>823</v>
      </c>
      <c r="D42" s="29" t="s">
        <v>37</v>
      </c>
      <c r="E42" s="38">
        <v>22649</v>
      </c>
      <c r="F42" s="39">
        <v>52</v>
      </c>
      <c r="G42" s="40">
        <v>0.724925</v>
      </c>
      <c r="H42" s="79" t="s">
        <v>36</v>
      </c>
      <c r="I42" s="69" t="s">
        <v>887</v>
      </c>
      <c r="J42" s="124" t="s">
        <v>349</v>
      </c>
      <c r="K42" s="80">
        <v>73.2</v>
      </c>
      <c r="L42" s="81" t="s">
        <v>67</v>
      </c>
      <c r="M42" s="31"/>
      <c r="N42" s="198">
        <v>125</v>
      </c>
      <c r="O42" s="82">
        <v>135</v>
      </c>
      <c r="P42" s="82">
        <v>135</v>
      </c>
      <c r="Q42" s="45">
        <v>125</v>
      </c>
      <c r="R42" s="45"/>
      <c r="S42" s="26" t="s">
        <v>62</v>
      </c>
      <c r="T42" s="74" t="s">
        <v>60</v>
      </c>
      <c r="U42" s="75">
        <v>90.61562500000001</v>
      </c>
      <c r="V42" s="76" t="s">
        <v>176</v>
      </c>
      <c r="W42" s="203"/>
    </row>
    <row r="43" spans="1:23" s="9" customFormat="1" ht="18">
      <c r="A43" s="10"/>
      <c r="B43" s="31">
        <v>350435</v>
      </c>
      <c r="C43" s="29" t="s">
        <v>827</v>
      </c>
      <c r="D43" s="29" t="s">
        <v>37</v>
      </c>
      <c r="E43" s="38">
        <v>33026</v>
      </c>
      <c r="F43" s="39">
        <v>24</v>
      </c>
      <c r="G43" s="40">
        <v>0.626919</v>
      </c>
      <c r="H43" s="79" t="s">
        <v>38</v>
      </c>
      <c r="I43" s="69" t="s">
        <v>856</v>
      </c>
      <c r="J43" s="124" t="s">
        <v>672</v>
      </c>
      <c r="K43" s="80">
        <v>93.4</v>
      </c>
      <c r="L43" s="81" t="s">
        <v>70</v>
      </c>
      <c r="M43" s="31"/>
      <c r="N43" s="198">
        <v>120</v>
      </c>
      <c r="O43" s="83">
        <v>130</v>
      </c>
      <c r="P43" s="83">
        <v>135</v>
      </c>
      <c r="Q43" s="45">
        <v>135</v>
      </c>
      <c r="R43" s="45"/>
      <c r="S43" s="26" t="s">
        <v>60</v>
      </c>
      <c r="T43" s="74" t="s">
        <v>60</v>
      </c>
      <c r="U43" s="75">
        <v>84.634065</v>
      </c>
      <c r="V43" s="76" t="s">
        <v>35</v>
      </c>
      <c r="W43" s="77"/>
    </row>
    <row r="44" spans="1:23" s="9" customFormat="1" ht="15" customHeight="1">
      <c r="A44" s="10"/>
      <c r="B44" s="31">
        <v>378631</v>
      </c>
      <c r="C44" s="29" t="s">
        <v>857</v>
      </c>
      <c r="D44" s="29" t="s">
        <v>37</v>
      </c>
      <c r="E44" s="38">
        <v>32634</v>
      </c>
      <c r="F44" s="39">
        <v>25</v>
      </c>
      <c r="G44" s="40">
        <v>0.6118330000000001</v>
      </c>
      <c r="H44" s="79" t="s">
        <v>38</v>
      </c>
      <c r="I44" s="69" t="s">
        <v>858</v>
      </c>
      <c r="J44" s="124" t="s">
        <v>859</v>
      </c>
      <c r="K44" s="80">
        <v>98.7</v>
      </c>
      <c r="L44" s="81" t="s">
        <v>70</v>
      </c>
      <c r="M44" s="31"/>
      <c r="N44" s="198">
        <v>120</v>
      </c>
      <c r="O44" s="199">
        <v>127.5</v>
      </c>
      <c r="P44" s="200">
        <v>132.5</v>
      </c>
      <c r="Q44" s="45">
        <v>127.5</v>
      </c>
      <c r="R44" s="45"/>
      <c r="S44" s="26" t="s">
        <v>60</v>
      </c>
      <c r="T44" s="74" t="s">
        <v>60</v>
      </c>
      <c r="U44" s="75">
        <v>78.00870750000001</v>
      </c>
      <c r="V44" s="76" t="s">
        <v>35</v>
      </c>
      <c r="W44" s="77"/>
    </row>
    <row r="45" spans="1:23" s="9" customFormat="1" ht="18">
      <c r="A45" s="10"/>
      <c r="B45" s="31">
        <v>364418</v>
      </c>
      <c r="C45" s="29" t="s">
        <v>848</v>
      </c>
      <c r="D45" s="29" t="s">
        <v>37</v>
      </c>
      <c r="E45" s="38">
        <v>27644</v>
      </c>
      <c r="F45" s="39">
        <v>39</v>
      </c>
      <c r="G45" s="40">
        <v>0.684323</v>
      </c>
      <c r="H45" s="79" t="s">
        <v>39</v>
      </c>
      <c r="I45" s="69" t="s">
        <v>888</v>
      </c>
      <c r="J45" s="124" t="s">
        <v>840</v>
      </c>
      <c r="K45" s="80">
        <v>79.7</v>
      </c>
      <c r="L45" s="81" t="s">
        <v>68</v>
      </c>
      <c r="M45" s="31"/>
      <c r="N45" s="198">
        <v>85</v>
      </c>
      <c r="O45" s="199">
        <v>87.5</v>
      </c>
      <c r="P45" s="199">
        <v>90</v>
      </c>
      <c r="Q45" s="45">
        <v>90</v>
      </c>
      <c r="R45" s="45"/>
      <c r="S45" s="26" t="s">
        <v>60</v>
      </c>
      <c r="T45" s="74" t="s">
        <v>60</v>
      </c>
      <c r="U45" s="75">
        <v>61.58907</v>
      </c>
      <c r="V45" s="76" t="s">
        <v>35</v>
      </c>
      <c r="W45" s="77"/>
    </row>
    <row r="46" spans="1:23" s="9" customFormat="1" ht="15">
      <c r="A46" s="10"/>
      <c r="B46" s="188"/>
      <c r="C46" s="188"/>
      <c r="D46" s="188"/>
      <c r="E46" s="195"/>
      <c r="F46" s="167"/>
      <c r="G46" s="167"/>
      <c r="H46" s="188"/>
      <c r="I46" s="136"/>
      <c r="J46" s="137"/>
      <c r="K46" s="138"/>
      <c r="L46" s="133"/>
      <c r="M46" s="188"/>
      <c r="N46" s="188"/>
      <c r="O46" s="188"/>
      <c r="P46" s="188"/>
      <c r="Q46" s="27"/>
      <c r="R46" s="27"/>
      <c r="S46" s="27"/>
      <c r="T46" s="27"/>
      <c r="U46" s="27"/>
      <c r="V46" s="196"/>
      <c r="W46" s="195"/>
    </row>
    <row r="47" spans="1:23" s="9" customFormat="1" ht="15">
      <c r="A47" s="10"/>
      <c r="B47" s="438" t="s">
        <v>40</v>
      </c>
      <c r="C47" s="405"/>
      <c r="D47" s="139"/>
      <c r="E47" s="140"/>
      <c r="F47" s="141"/>
      <c r="G47" s="141"/>
      <c r="H47" s="139"/>
      <c r="I47" s="142"/>
      <c r="J47" s="406" t="s">
        <v>41</v>
      </c>
      <c r="K47" s="407"/>
      <c r="L47" s="408"/>
      <c r="M47" s="406" t="s">
        <v>42</v>
      </c>
      <c r="N47" s="407"/>
      <c r="O47" s="407"/>
      <c r="P47" s="408"/>
      <c r="Q47" s="409" t="s">
        <v>43</v>
      </c>
      <c r="R47" s="410"/>
      <c r="S47" s="410"/>
      <c r="T47" s="406" t="s">
        <v>64</v>
      </c>
      <c r="U47" s="407"/>
      <c r="V47" s="407"/>
      <c r="W47" s="408"/>
    </row>
    <row r="48" spans="1:23" s="9" customFormat="1" ht="15">
      <c r="A48" s="10"/>
      <c r="B48" s="204"/>
      <c r="C48" s="205"/>
      <c r="D48" s="206"/>
      <c r="E48" s="207"/>
      <c r="F48" s="208"/>
      <c r="G48" s="208"/>
      <c r="H48" s="206"/>
      <c r="I48" s="209"/>
      <c r="J48" s="210"/>
      <c r="K48" s="211" t="s">
        <v>860</v>
      </c>
      <c r="L48" s="212"/>
      <c r="M48" s="210"/>
      <c r="N48" s="213" t="s">
        <v>861</v>
      </c>
      <c r="O48" s="214"/>
      <c r="P48" s="212"/>
      <c r="Q48" s="435" t="s">
        <v>862</v>
      </c>
      <c r="R48" s="436"/>
      <c r="S48" s="437"/>
      <c r="T48" s="210"/>
      <c r="U48" s="214" t="s">
        <v>863</v>
      </c>
      <c r="V48" s="214"/>
      <c r="W48" s="212"/>
    </row>
    <row r="49" spans="1:23" s="9" customFormat="1" ht="15">
      <c r="A49" s="10"/>
      <c r="B49" s="414"/>
      <c r="C49" s="415"/>
      <c r="D49" s="415"/>
      <c r="E49" s="415"/>
      <c r="F49" s="415"/>
      <c r="G49" s="415"/>
      <c r="H49" s="415"/>
      <c r="I49" s="416"/>
      <c r="J49" s="417"/>
      <c r="K49" s="418"/>
      <c r="L49" s="419"/>
      <c r="M49" s="411"/>
      <c r="N49" s="412"/>
      <c r="O49" s="412"/>
      <c r="P49" s="413"/>
      <c r="Q49" s="414"/>
      <c r="R49" s="415"/>
      <c r="S49" s="416"/>
      <c r="T49" s="414"/>
      <c r="U49" s="415"/>
      <c r="V49" s="415"/>
      <c r="W49" s="416"/>
    </row>
    <row r="50" s="9" customFormat="1" ht="15">
      <c r="A50" s="10"/>
    </row>
    <row r="51" s="9" customFormat="1" ht="15">
      <c r="A51" s="10"/>
    </row>
    <row r="52" s="9" customFormat="1" ht="15">
      <c r="A52" s="10"/>
    </row>
    <row r="53" s="9" customFormat="1" ht="15">
      <c r="A53" s="10"/>
    </row>
    <row r="54" s="9" customFormat="1" ht="15">
      <c r="A54" s="10"/>
    </row>
    <row r="55" s="9" customFormat="1" ht="15">
      <c r="A55" s="10"/>
    </row>
    <row r="56" s="9" customFormat="1" ht="15">
      <c r="A56" s="10"/>
    </row>
    <row r="57" s="9" customFormat="1" ht="15">
      <c r="A57" s="10"/>
    </row>
    <row r="58" s="9" customFormat="1" ht="15">
      <c r="A58" s="10"/>
    </row>
    <row r="59" s="9" customFormat="1" ht="15">
      <c r="A59" s="10"/>
    </row>
    <row r="60" s="9" customFormat="1" ht="15">
      <c r="A60" s="10"/>
    </row>
    <row r="61" s="9" customFormat="1" ht="15">
      <c r="A61" s="10"/>
    </row>
    <row r="62" s="9" customFormat="1" ht="15">
      <c r="A62" s="10"/>
    </row>
    <row r="63" s="9" customFormat="1" ht="15">
      <c r="A63" s="10"/>
    </row>
    <row r="64" s="9" customFormat="1" ht="15">
      <c r="A64" s="10"/>
    </row>
    <row r="65" s="9" customFormat="1" ht="15">
      <c r="A65" s="10"/>
    </row>
    <row r="66" s="9" customFormat="1" ht="15">
      <c r="A66" s="10"/>
    </row>
    <row r="67" s="9" customFormat="1" ht="15">
      <c r="A67" s="10"/>
    </row>
    <row r="68" s="9" customFormat="1" ht="15">
      <c r="A68" s="10"/>
    </row>
    <row r="69" s="9" customFormat="1" ht="15">
      <c r="A69" s="10"/>
    </row>
    <row r="70" s="9" customFormat="1" ht="15">
      <c r="A70" s="10"/>
    </row>
    <row r="71" s="9" customFormat="1" ht="15">
      <c r="A71" s="10"/>
    </row>
    <row r="72" s="9" customFormat="1" ht="15">
      <c r="A72" s="10"/>
    </row>
    <row r="73" s="9" customFormat="1" ht="15">
      <c r="A73" s="10"/>
    </row>
    <row r="74" s="9" customFormat="1" ht="15">
      <c r="A74" s="10"/>
    </row>
    <row r="75" s="9" customFormat="1" ht="15">
      <c r="A75" s="10"/>
    </row>
    <row r="76" s="9" customFormat="1" ht="15">
      <c r="A76" s="10"/>
    </row>
    <row r="77" s="9" customFormat="1" ht="15">
      <c r="A77" s="10"/>
    </row>
    <row r="78" s="9" customFormat="1" ht="15">
      <c r="A78" s="10"/>
    </row>
    <row r="79" s="9" customFormat="1" ht="15">
      <c r="A79" s="10"/>
    </row>
    <row r="80" s="9" customFormat="1" ht="15">
      <c r="A80" s="10"/>
    </row>
    <row r="81" s="9" customFormat="1" ht="15">
      <c r="A81" s="10"/>
    </row>
    <row r="82" s="9" customFormat="1" ht="15">
      <c r="A82" s="10"/>
    </row>
    <row r="83" s="9" customFormat="1" ht="15">
      <c r="A83" s="10"/>
    </row>
    <row r="84" s="9" customFormat="1" ht="15">
      <c r="A84" s="10"/>
    </row>
    <row r="85" s="9" customFormat="1" ht="15">
      <c r="A85" s="10"/>
    </row>
    <row r="86" s="9" customFormat="1" ht="15">
      <c r="A86" s="10"/>
    </row>
    <row r="87" s="9" customFormat="1" ht="15">
      <c r="A87" s="10"/>
    </row>
    <row r="88" s="9" customFormat="1" ht="15">
      <c r="A88" s="10"/>
    </row>
    <row r="89" s="9" customFormat="1" ht="15">
      <c r="A89" s="10"/>
    </row>
    <row r="90" s="9" customFormat="1" ht="15">
      <c r="A90" s="10"/>
    </row>
    <row r="91" s="9" customFormat="1" ht="15">
      <c r="A91" s="10"/>
    </row>
    <row r="92" s="9" customFormat="1" ht="15">
      <c r="A92" s="10"/>
    </row>
    <row r="93" s="9" customFormat="1" ht="15">
      <c r="A93" s="10"/>
    </row>
    <row r="94" s="9" customFormat="1" ht="15">
      <c r="A94" s="10"/>
    </row>
    <row r="95" s="9" customFormat="1" ht="15">
      <c r="A95" s="10"/>
    </row>
    <row r="96" s="9" customFormat="1" ht="15">
      <c r="A96" s="10"/>
    </row>
    <row r="97" s="9" customFormat="1" ht="15">
      <c r="A97" s="10"/>
    </row>
    <row r="98" s="9" customFormat="1" ht="15">
      <c r="A98" s="10"/>
    </row>
    <row r="99" s="9" customFormat="1" ht="15">
      <c r="A99" s="10"/>
    </row>
    <row r="100" s="9" customFormat="1" ht="15">
      <c r="A100" s="10"/>
    </row>
    <row r="101" s="9" customFormat="1" ht="15">
      <c r="A101" s="10"/>
    </row>
    <row r="102" s="9" customFormat="1" ht="15">
      <c r="A102" s="10"/>
    </row>
    <row r="103" s="9" customFormat="1" ht="15">
      <c r="A103" s="10"/>
    </row>
    <row r="104" s="9" customFormat="1" ht="15">
      <c r="A104" s="10"/>
    </row>
    <row r="105" s="9" customFormat="1" ht="15">
      <c r="A105" s="10"/>
    </row>
    <row r="106" s="9" customFormat="1" ht="15">
      <c r="A106" s="10"/>
    </row>
    <row r="107" s="9" customFormat="1" ht="15">
      <c r="A107" s="10"/>
    </row>
    <row r="108" s="9" customFormat="1" ht="15">
      <c r="A108" s="10"/>
    </row>
    <row r="109" s="9" customFormat="1" ht="15">
      <c r="A109" s="10"/>
    </row>
    <row r="110" s="9" customFormat="1" ht="15">
      <c r="A110" s="10"/>
    </row>
    <row r="111" s="9" customFormat="1" ht="15">
      <c r="A111" s="10"/>
    </row>
    <row r="112" s="9" customFormat="1" ht="15">
      <c r="A112" s="10"/>
    </row>
    <row r="113" s="9" customFormat="1" ht="15">
      <c r="A113" s="10"/>
    </row>
    <row r="114" s="9" customFormat="1" ht="15">
      <c r="A114" s="10"/>
    </row>
    <row r="115" s="9" customFormat="1" ht="15">
      <c r="A115" s="10"/>
    </row>
    <row r="116" s="9" customFormat="1" ht="15">
      <c r="A116" s="10"/>
    </row>
    <row r="117" s="9" customFormat="1" ht="15">
      <c r="A117" s="10"/>
    </row>
    <row r="118" s="9" customFormat="1" ht="15">
      <c r="A118" s="10"/>
    </row>
    <row r="119" s="9" customFormat="1" ht="15">
      <c r="A119" s="10"/>
    </row>
    <row r="120" s="9" customFormat="1" ht="15">
      <c r="A120" s="10"/>
    </row>
    <row r="121" s="9" customFormat="1" ht="15">
      <c r="A121" s="10"/>
    </row>
    <row r="122" s="9" customFormat="1" ht="15">
      <c r="A122" s="10"/>
    </row>
    <row r="123" s="9" customFormat="1" ht="15">
      <c r="A123" s="10"/>
    </row>
    <row r="124" s="9" customFormat="1" ht="15">
      <c r="A124" s="10"/>
    </row>
    <row r="125" s="9" customFormat="1" ht="15">
      <c r="A125" s="10"/>
    </row>
    <row r="126" s="9" customFormat="1" ht="15">
      <c r="A126" s="10"/>
    </row>
    <row r="127" s="9" customFormat="1" ht="15">
      <c r="A127" s="10"/>
    </row>
    <row r="128" s="9" customFormat="1" ht="15">
      <c r="A128" s="10"/>
    </row>
    <row r="129" s="9" customFormat="1" ht="15">
      <c r="A129" s="10"/>
    </row>
    <row r="130" s="9" customFormat="1" ht="15">
      <c r="A130" s="10"/>
    </row>
    <row r="131" s="9" customFormat="1" ht="15">
      <c r="A131" s="10"/>
    </row>
    <row r="132" s="9" customFormat="1" ht="15">
      <c r="A132" s="10"/>
    </row>
    <row r="133" s="9" customFormat="1" ht="15">
      <c r="A133" s="10"/>
    </row>
    <row r="134" s="9" customFormat="1" ht="15">
      <c r="A134" s="10"/>
    </row>
    <row r="135" s="9" customFormat="1" ht="15">
      <c r="A135" s="10"/>
    </row>
    <row r="136" s="9" customFormat="1" ht="15">
      <c r="A136" s="10"/>
    </row>
    <row r="137" s="9" customFormat="1" ht="15">
      <c r="A137" s="10"/>
    </row>
    <row r="138" s="9" customFormat="1" ht="15">
      <c r="A138" s="10"/>
    </row>
    <row r="139" s="9" customFormat="1" ht="15">
      <c r="A139" s="10"/>
    </row>
    <row r="140" s="9" customFormat="1" ht="15">
      <c r="A140" s="10"/>
    </row>
    <row r="141" s="9" customFormat="1" ht="15">
      <c r="A141" s="10"/>
    </row>
    <row r="142" s="9" customFormat="1" ht="15">
      <c r="A142" s="10"/>
    </row>
    <row r="143" s="9" customFormat="1" ht="15">
      <c r="A143" s="10"/>
    </row>
    <row r="144" s="9" customFormat="1" ht="15">
      <c r="A144" s="10"/>
    </row>
    <row r="145" s="9" customFormat="1" ht="15">
      <c r="A145" s="10"/>
    </row>
    <row r="146" s="9" customFormat="1" ht="15">
      <c r="A146" s="10"/>
    </row>
    <row r="147" s="9" customFormat="1" ht="15">
      <c r="A147" s="10"/>
    </row>
    <row r="148" s="9" customFormat="1" ht="15">
      <c r="A148" s="10"/>
    </row>
    <row r="149" s="9" customFormat="1" ht="15">
      <c r="A149" s="10"/>
    </row>
    <row r="150" s="9" customFormat="1" ht="15">
      <c r="A150" s="10"/>
    </row>
    <row r="151" s="9" customFormat="1" ht="15">
      <c r="A151" s="10"/>
    </row>
    <row r="152" s="9" customFormat="1" ht="15">
      <c r="A152" s="10"/>
    </row>
    <row r="153" s="9" customFormat="1" ht="15">
      <c r="A153" s="10"/>
    </row>
    <row r="154" s="9" customFormat="1" ht="15">
      <c r="A154" s="10"/>
    </row>
    <row r="155" s="9" customFormat="1" ht="15">
      <c r="A155" s="10"/>
    </row>
    <row r="156" s="9" customFormat="1" ht="15">
      <c r="A156" s="10"/>
    </row>
    <row r="157" s="9" customFormat="1" ht="15">
      <c r="A157" s="10"/>
    </row>
    <row r="158" s="9" customFormat="1" ht="15">
      <c r="A158" s="10"/>
    </row>
    <row r="159" s="9" customFormat="1" ht="15">
      <c r="A159" s="10"/>
    </row>
    <row r="160" s="9" customFormat="1" ht="15">
      <c r="A160" s="10"/>
    </row>
    <row r="161" s="9" customFormat="1" ht="15">
      <c r="A161" s="10"/>
    </row>
    <row r="162" s="9" customFormat="1" ht="15">
      <c r="A162" s="10"/>
    </row>
    <row r="163" s="9" customFormat="1" ht="15">
      <c r="A163" s="10"/>
    </row>
    <row r="164" s="9" customFormat="1" ht="15">
      <c r="A164" s="10"/>
    </row>
    <row r="165" s="9" customFormat="1" ht="15">
      <c r="A165" s="10"/>
    </row>
    <row r="166" s="9" customFormat="1" ht="15">
      <c r="A166" s="10"/>
    </row>
    <row r="167" s="9" customFormat="1" ht="15">
      <c r="A167" s="10"/>
    </row>
    <row r="168" s="9" customFormat="1" ht="15">
      <c r="A168" s="10"/>
    </row>
    <row r="169" s="9" customFormat="1" ht="15">
      <c r="A169" s="10"/>
    </row>
    <row r="170" s="9" customFormat="1" ht="15">
      <c r="A170" s="10"/>
    </row>
    <row r="171" s="9" customFormat="1" ht="15">
      <c r="A171" s="10"/>
    </row>
    <row r="172" s="9" customFormat="1" ht="15">
      <c r="A172" s="10"/>
    </row>
    <row r="173" s="9" customFormat="1" ht="15">
      <c r="A173" s="10"/>
    </row>
    <row r="174" s="9" customFormat="1" ht="15">
      <c r="A174" s="10"/>
    </row>
    <row r="175" s="9" customFormat="1" ht="15">
      <c r="A175" s="10"/>
    </row>
    <row r="176" s="9" customFormat="1" ht="15">
      <c r="A176" s="10"/>
    </row>
    <row r="177" s="9" customFormat="1" ht="15">
      <c r="A177" s="10"/>
    </row>
    <row r="178" s="9" customFormat="1" ht="15">
      <c r="A178" s="10"/>
    </row>
    <row r="179" s="9" customFormat="1" ht="15">
      <c r="A179" s="10"/>
    </row>
    <row r="180" s="9" customFormat="1" ht="15">
      <c r="A180" s="10"/>
    </row>
    <row r="181" s="9" customFormat="1" ht="15">
      <c r="A181" s="10"/>
    </row>
    <row r="182" s="9" customFormat="1" ht="15">
      <c r="A182" s="10"/>
    </row>
    <row r="183" s="9" customFormat="1" ht="15">
      <c r="A183" s="10"/>
    </row>
    <row r="184" s="9" customFormat="1" ht="15">
      <c r="A184" s="10"/>
    </row>
    <row r="185" s="9" customFormat="1" ht="15">
      <c r="A185" s="10"/>
    </row>
    <row r="186" s="9" customFormat="1" ht="15">
      <c r="A186" s="10"/>
    </row>
    <row r="187" s="9" customFormat="1" ht="15">
      <c r="A187" s="10"/>
    </row>
    <row r="188" s="9" customFormat="1" ht="15">
      <c r="A188" s="10"/>
    </row>
    <row r="189" s="9" customFormat="1" ht="15">
      <c r="A189" s="10"/>
    </row>
    <row r="190" s="9" customFormat="1" ht="15">
      <c r="A190" s="10"/>
    </row>
    <row r="191" s="9" customFormat="1" ht="15">
      <c r="A191" s="10"/>
    </row>
    <row r="192" s="9" customFormat="1" ht="15">
      <c r="A192" s="10"/>
    </row>
    <row r="193" s="9" customFormat="1" ht="15">
      <c r="A193" s="10"/>
    </row>
    <row r="194" s="9" customFormat="1" ht="15">
      <c r="A194" s="10"/>
    </row>
    <row r="195" s="9" customFormat="1" ht="15">
      <c r="A195" s="10"/>
    </row>
    <row r="196" s="9" customFormat="1" ht="15">
      <c r="A196" s="10"/>
    </row>
    <row r="197" s="9" customFormat="1" ht="15">
      <c r="A197" s="10"/>
    </row>
    <row r="198" s="9" customFormat="1" ht="15">
      <c r="A198" s="10"/>
    </row>
    <row r="199" s="9" customFormat="1" ht="15">
      <c r="A199" s="10"/>
    </row>
    <row r="200" s="9" customFormat="1" ht="15">
      <c r="A200" s="10"/>
    </row>
    <row r="201" s="9" customFormat="1" ht="15">
      <c r="A201" s="10"/>
    </row>
    <row r="202" s="9" customFormat="1" ht="15">
      <c r="A202" s="10"/>
    </row>
    <row r="203" s="9" customFormat="1" ht="15">
      <c r="A203" s="10"/>
    </row>
    <row r="204" s="9" customFormat="1" ht="15">
      <c r="A204" s="10"/>
    </row>
    <row r="205" s="9" customFormat="1" ht="15">
      <c r="A205" s="10"/>
    </row>
    <row r="206" s="9" customFormat="1" ht="15">
      <c r="A206" s="10"/>
    </row>
    <row r="207" s="9" customFormat="1" ht="15">
      <c r="A207" s="10"/>
    </row>
    <row r="208" s="9" customFormat="1" ht="15">
      <c r="A208" s="10"/>
    </row>
    <row r="209" s="9" customFormat="1" ht="15">
      <c r="A209" s="10"/>
    </row>
    <row r="210" s="9" customFormat="1" ht="15">
      <c r="A210" s="10"/>
    </row>
    <row r="211" s="9" customFormat="1" ht="15">
      <c r="A211" s="10"/>
    </row>
    <row r="212" s="9" customFormat="1" ht="15">
      <c r="A212" s="10"/>
    </row>
    <row r="213" s="9" customFormat="1" ht="15">
      <c r="A213" s="10"/>
    </row>
    <row r="214" s="9" customFormat="1" ht="15">
      <c r="A214" s="10"/>
    </row>
    <row r="215" s="9" customFormat="1" ht="15">
      <c r="A215" s="10"/>
    </row>
    <row r="216" s="9" customFormat="1" ht="15">
      <c r="A216" s="10"/>
    </row>
    <row r="217" s="9" customFormat="1" ht="15">
      <c r="A217" s="10"/>
    </row>
    <row r="218" s="9" customFormat="1" ht="15">
      <c r="A218" s="10"/>
    </row>
    <row r="219" s="9" customFormat="1" ht="15">
      <c r="A219" s="10"/>
    </row>
    <row r="220" s="9" customFormat="1" ht="15">
      <c r="A220" s="10"/>
    </row>
    <row r="221" s="9" customFormat="1" ht="15">
      <c r="A221" s="10"/>
    </row>
    <row r="222" s="9" customFormat="1" ht="15">
      <c r="A222" s="10"/>
    </row>
    <row r="223" s="9" customFormat="1" ht="15">
      <c r="A223" s="10"/>
    </row>
    <row r="224" s="9" customFormat="1" ht="15">
      <c r="A224" s="10"/>
    </row>
    <row r="225" s="9" customFormat="1" ht="15">
      <c r="A225" s="10"/>
    </row>
    <row r="226" s="9" customFormat="1" ht="15">
      <c r="A226" s="10"/>
    </row>
    <row r="227" s="9" customFormat="1" ht="15">
      <c r="A227" s="10"/>
    </row>
    <row r="228" s="9" customFormat="1" ht="15">
      <c r="A228" s="10"/>
    </row>
    <row r="229" s="9" customFormat="1" ht="15">
      <c r="A229" s="10"/>
    </row>
    <row r="230" s="9" customFormat="1" ht="15">
      <c r="A230" s="10"/>
    </row>
    <row r="231" s="9" customFormat="1" ht="15">
      <c r="A231" s="10"/>
    </row>
    <row r="232" s="9" customFormat="1" ht="15">
      <c r="A232" s="10"/>
    </row>
    <row r="233" s="9" customFormat="1" ht="15">
      <c r="A233" s="10"/>
    </row>
    <row r="234" s="9" customFormat="1" ht="15">
      <c r="A234" s="10"/>
    </row>
    <row r="235" s="9" customFormat="1" ht="15">
      <c r="A235" s="10"/>
    </row>
    <row r="236" s="9" customFormat="1" ht="15">
      <c r="A236" s="10"/>
    </row>
    <row r="237" s="9" customFormat="1" ht="15">
      <c r="A237" s="10"/>
    </row>
    <row r="238" s="9" customFormat="1" ht="15">
      <c r="A238" s="10"/>
    </row>
    <row r="239" s="9" customFormat="1" ht="15">
      <c r="A239" s="10"/>
    </row>
    <row r="240" s="9" customFormat="1" ht="15">
      <c r="A240" s="10"/>
    </row>
    <row r="241" s="9" customFormat="1" ht="15">
      <c r="A241" s="10"/>
    </row>
    <row r="242" s="9" customFormat="1" ht="15">
      <c r="A242" s="10"/>
    </row>
    <row r="243" s="9" customFormat="1" ht="15">
      <c r="A243" s="10"/>
    </row>
    <row r="244" s="9" customFormat="1" ht="15">
      <c r="A244" s="10"/>
    </row>
    <row r="245" s="9" customFormat="1" ht="15">
      <c r="A245" s="10"/>
    </row>
    <row r="246" s="9" customFormat="1" ht="15">
      <c r="A246" s="10"/>
    </row>
    <row r="247" s="9" customFormat="1" ht="15">
      <c r="A247" s="10"/>
    </row>
    <row r="248" s="9" customFormat="1" ht="15">
      <c r="A248" s="10"/>
    </row>
    <row r="249" s="9" customFormat="1" ht="15">
      <c r="A249" s="10"/>
    </row>
    <row r="250" s="9" customFormat="1" ht="15">
      <c r="A250" s="10"/>
    </row>
    <row r="251" s="9" customFormat="1" ht="15">
      <c r="A251" s="10"/>
    </row>
    <row r="252" s="9" customFormat="1" ht="15">
      <c r="A252" s="10"/>
    </row>
    <row r="253" s="9" customFormat="1" ht="15">
      <c r="A253" s="10"/>
    </row>
    <row r="254" s="9" customFormat="1" ht="15">
      <c r="A254" s="10"/>
    </row>
    <row r="255" s="9" customFormat="1" ht="15">
      <c r="A255" s="10"/>
    </row>
    <row r="256" s="9" customFormat="1" ht="15">
      <c r="A256" s="10"/>
    </row>
    <row r="257" s="9" customFormat="1" ht="15">
      <c r="A257" s="10"/>
    </row>
    <row r="258" s="9" customFormat="1" ht="15">
      <c r="A258" s="10"/>
    </row>
    <row r="259" s="9" customFormat="1" ht="15">
      <c r="A259" s="10"/>
    </row>
    <row r="260" s="9" customFormat="1" ht="15">
      <c r="A260" s="10"/>
    </row>
    <row r="261" s="9" customFormat="1" ht="15">
      <c r="A261" s="10"/>
    </row>
    <row r="262" s="9" customFormat="1" ht="15">
      <c r="A262" s="10"/>
    </row>
    <row r="263" s="9" customFormat="1" ht="15">
      <c r="A263" s="10"/>
    </row>
    <row r="264" s="9" customFormat="1" ht="15">
      <c r="A264" s="10"/>
    </row>
    <row r="265" s="9" customFormat="1" ht="15">
      <c r="A265" s="10"/>
    </row>
    <row r="266" s="9" customFormat="1" ht="15">
      <c r="A266" s="10"/>
    </row>
    <row r="267" s="9" customFormat="1" ht="15">
      <c r="A267" s="10"/>
    </row>
    <row r="268" s="9" customFormat="1" ht="15">
      <c r="A268" s="10"/>
    </row>
    <row r="269" s="9" customFormat="1" ht="15">
      <c r="A269" s="10"/>
    </row>
    <row r="270" s="9" customFormat="1" ht="15">
      <c r="A270" s="10"/>
    </row>
    <row r="271" s="9" customFormat="1" ht="15">
      <c r="A271" s="10"/>
    </row>
    <row r="272" s="9" customFormat="1" ht="15">
      <c r="A272" s="10"/>
    </row>
    <row r="273" s="9" customFormat="1" ht="15">
      <c r="A273" s="10"/>
    </row>
    <row r="274" s="9" customFormat="1" ht="15">
      <c r="A274" s="10"/>
    </row>
    <row r="275" s="9" customFormat="1" ht="15">
      <c r="A275" s="10"/>
    </row>
    <row r="276" s="9" customFormat="1" ht="15">
      <c r="A276" s="10"/>
    </row>
    <row r="277" s="9" customFormat="1" ht="15">
      <c r="A277" s="10"/>
    </row>
    <row r="278" s="9" customFormat="1" ht="15">
      <c r="A278" s="10"/>
    </row>
    <row r="279" s="9" customFormat="1" ht="15">
      <c r="A279" s="10"/>
    </row>
    <row r="280" s="9" customFormat="1" ht="15">
      <c r="A280" s="10"/>
    </row>
    <row r="281" s="9" customFormat="1" ht="15">
      <c r="A281" s="10"/>
    </row>
    <row r="282" s="9" customFormat="1" ht="15">
      <c r="A282" s="10"/>
    </row>
    <row r="283" s="9" customFormat="1" ht="15">
      <c r="A283" s="10"/>
    </row>
    <row r="284" s="9" customFormat="1" ht="15">
      <c r="A284" s="10"/>
    </row>
    <row r="285" s="9" customFormat="1" ht="15">
      <c r="A285" s="10"/>
    </row>
    <row r="286" s="9" customFormat="1" ht="15">
      <c r="A286" s="10"/>
    </row>
    <row r="287" s="9" customFormat="1" ht="15">
      <c r="A287" s="10"/>
    </row>
    <row r="288" s="9" customFormat="1" ht="15">
      <c r="A288" s="10"/>
    </row>
    <row r="289" s="9" customFormat="1" ht="15">
      <c r="A289" s="10"/>
    </row>
    <row r="290" s="9" customFormat="1" ht="15">
      <c r="A290" s="10"/>
    </row>
    <row r="291" s="9" customFormat="1" ht="15">
      <c r="A291" s="10"/>
    </row>
    <row r="292" s="9" customFormat="1" ht="15">
      <c r="A292" s="10"/>
    </row>
    <row r="293" s="9" customFormat="1" ht="15">
      <c r="A293" s="10"/>
    </row>
    <row r="294" s="9" customFormat="1" ht="15">
      <c r="A294" s="10"/>
    </row>
    <row r="295" s="9" customFormat="1" ht="15">
      <c r="A295" s="10"/>
    </row>
    <row r="296" s="9" customFormat="1" ht="15">
      <c r="A296" s="10"/>
    </row>
    <row r="297" s="9" customFormat="1" ht="15">
      <c r="A297" s="10"/>
    </row>
    <row r="298" s="9" customFormat="1" ht="15">
      <c r="A298" s="10"/>
    </row>
    <row r="299" s="9" customFormat="1" ht="15">
      <c r="A299" s="10"/>
    </row>
    <row r="300" s="9" customFormat="1" ht="15">
      <c r="A300" s="10"/>
    </row>
    <row r="301" s="9" customFormat="1" ht="15">
      <c r="A301" s="10"/>
    </row>
    <row r="302" s="9" customFormat="1" ht="15">
      <c r="A302" s="10"/>
    </row>
    <row r="303" s="9" customFormat="1" ht="15">
      <c r="A303" s="10"/>
    </row>
    <row r="304" s="9" customFormat="1" ht="15">
      <c r="A304" s="10"/>
    </row>
    <row r="305" s="9" customFormat="1" ht="15">
      <c r="A305" s="10"/>
    </row>
    <row r="306" s="9" customFormat="1" ht="15">
      <c r="A306" s="10"/>
    </row>
    <row r="307" s="9" customFormat="1" ht="15">
      <c r="A307" s="10"/>
    </row>
    <row r="308" s="9" customFormat="1" ht="15">
      <c r="A308" s="10"/>
    </row>
    <row r="309" s="9" customFormat="1" ht="15">
      <c r="A309" s="10"/>
    </row>
    <row r="310" s="9" customFormat="1" ht="15">
      <c r="A310" s="10"/>
    </row>
    <row r="311" s="9" customFormat="1" ht="15">
      <c r="A311" s="10"/>
    </row>
    <row r="312" s="9" customFormat="1" ht="15">
      <c r="A312" s="10"/>
    </row>
    <row r="313" s="9" customFormat="1" ht="15">
      <c r="A313" s="10"/>
    </row>
    <row r="314" s="9" customFormat="1" ht="15">
      <c r="A314" s="10"/>
    </row>
    <row r="315" s="9" customFormat="1" ht="15">
      <c r="A315" s="10"/>
    </row>
    <row r="316" s="9" customFormat="1" ht="15">
      <c r="A316" s="10"/>
    </row>
    <row r="317" s="9" customFormat="1" ht="15">
      <c r="A317" s="10"/>
    </row>
    <row r="318" s="9" customFormat="1" ht="15">
      <c r="A318" s="10"/>
    </row>
    <row r="319" s="9" customFormat="1" ht="15">
      <c r="A319" s="10"/>
    </row>
    <row r="320" s="9" customFormat="1" ht="15">
      <c r="A320" s="10"/>
    </row>
    <row r="321" s="9" customFormat="1" ht="15">
      <c r="A321" s="10"/>
    </row>
    <row r="322" s="9" customFormat="1" ht="15">
      <c r="A322" s="10"/>
    </row>
    <row r="323" s="9" customFormat="1" ht="15">
      <c r="A323" s="10"/>
    </row>
    <row r="324" s="9" customFormat="1" ht="15">
      <c r="A324" s="10"/>
    </row>
    <row r="325" s="9" customFormat="1" ht="15">
      <c r="A325" s="10"/>
    </row>
    <row r="326" s="9" customFormat="1" ht="15">
      <c r="A326" s="10"/>
    </row>
    <row r="327" s="9" customFormat="1" ht="15">
      <c r="A327" s="10"/>
    </row>
    <row r="328" s="9" customFormat="1" ht="15">
      <c r="A328" s="10"/>
    </row>
    <row r="329" s="9" customFormat="1" ht="15">
      <c r="A329" s="10"/>
    </row>
    <row r="330" s="9" customFormat="1" ht="15">
      <c r="A330" s="10"/>
    </row>
  </sheetData>
  <sheetProtection/>
  <mergeCells count="38">
    <mergeCell ref="B49:I49"/>
    <mergeCell ref="J49:L49"/>
    <mergeCell ref="M49:P49"/>
    <mergeCell ref="Q49:S49"/>
    <mergeCell ref="T49:W49"/>
    <mergeCell ref="B47:C47"/>
    <mergeCell ref="J47:L47"/>
    <mergeCell ref="M47:P47"/>
    <mergeCell ref="Q47:S47"/>
    <mergeCell ref="T47:W47"/>
    <mergeCell ref="Q48:S48"/>
    <mergeCell ref="T7:T8"/>
    <mergeCell ref="U7:U8"/>
    <mergeCell ref="V7:V8"/>
    <mergeCell ref="W7:W8"/>
    <mergeCell ref="K7:K8"/>
    <mergeCell ref="L7:L8"/>
    <mergeCell ref="M7:M8"/>
    <mergeCell ref="Q7:Q8"/>
    <mergeCell ref="R7:R8"/>
    <mergeCell ref="S7:S8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H1:N3"/>
    <mergeCell ref="B2:D2"/>
    <mergeCell ref="B3:D3"/>
    <mergeCell ref="D5:E5"/>
    <mergeCell ref="F5:I5"/>
    <mergeCell ref="K5:P5"/>
  </mergeCells>
  <conditionalFormatting sqref="W5:W6 U1:U4">
    <cfRule type="cellIs" priority="59" dxfId="684" operator="equal" stopIfTrue="1">
      <formula>"R"</formula>
    </cfRule>
  </conditionalFormatting>
  <conditionalFormatting sqref="L7 Q9:R45">
    <cfRule type="cellIs" priority="60" dxfId="685" operator="equal" stopIfTrue="1">
      <formula>FALSE</formula>
    </cfRule>
  </conditionalFormatting>
  <conditionalFormatting sqref="H9:H45">
    <cfRule type="cellIs" priority="44" dxfId="6" operator="equal" stopIfTrue="1">
      <formula>"interdit"</formula>
    </cfRule>
  </conditionalFormatting>
  <conditionalFormatting sqref="S9:T45">
    <cfRule type="cellIs" priority="45" dxfId="686" operator="equal" stopIfTrue="1">
      <formula>"internat."</formula>
    </cfRule>
  </conditionalFormatting>
  <conditionalFormatting sqref="I9:I10 I12:I13 I15:I16 I18 I43:I44 I20:I23 I39:I41">
    <cfRule type="expression" priority="46" dxfId="686" stopIfTrue="1">
      <formula>RIGHT(I9,LEN("'HM'"))="'HM'"</formula>
    </cfRule>
    <cfRule type="expression" priority="47" dxfId="686" stopIfTrue="1">
      <formula>RIGHT(I9,LEN("'HM'"))="'HM'"</formula>
    </cfRule>
    <cfRule type="expression" priority="48" dxfId="686" stopIfTrue="1">
      <formula>RIGHT(I9,LEN("'HM'"))="'HM'"</formula>
    </cfRule>
  </conditionalFormatting>
  <conditionalFormatting sqref="S9:S45">
    <cfRule type="containsText" priority="43" dxfId="687" operator="containsText" stopIfTrue="1" text="INTERDIT">
      <formula>NOT(ISERROR(SEARCH("INTERDIT",S9)))</formula>
    </cfRule>
  </conditionalFormatting>
  <conditionalFormatting sqref="T9:T45">
    <cfRule type="cellIs" priority="42" dxfId="687" operator="equal" stopIfTrue="1">
      <formula>"INTERDIT"</formula>
    </cfRule>
  </conditionalFormatting>
  <conditionalFormatting sqref="I11">
    <cfRule type="expression" priority="49" dxfId="686" stopIfTrue="1">
      <formula>RIGHT(I11,LEN("'HM'"))="'HM'"</formula>
    </cfRule>
    <cfRule type="expression" priority="50" dxfId="686" stopIfTrue="1">
      <formula>RIGHT(I11,LEN("'HM'"))="'HM'"</formula>
    </cfRule>
    <cfRule type="expression" priority="51" dxfId="686" stopIfTrue="1">
      <formula>RIGHT(I11,LEN("'HM'"))="'HM'"</formula>
    </cfRule>
  </conditionalFormatting>
  <conditionalFormatting sqref="I14">
    <cfRule type="expression" priority="39" dxfId="689" stopIfTrue="1">
      <formula>RIGHT(I14,LEN("'HM'"))="'HM'"</formula>
    </cfRule>
    <cfRule type="expression" priority="40" dxfId="686" stopIfTrue="1">
      <formula>RIGHT(I14,LEN("'HM'"))="'HM'"</formula>
    </cfRule>
    <cfRule type="expression" priority="41" dxfId="686" stopIfTrue="1">
      <formula>RIGHT(I14,LEN("'HM'"))="'HM'"</formula>
    </cfRule>
  </conditionalFormatting>
  <conditionalFormatting sqref="I17">
    <cfRule type="expression" priority="52" dxfId="686" stopIfTrue="1">
      <formula>RIGHT(I17,LEN("'HM'"))="'HM'"</formula>
    </cfRule>
    <cfRule type="expression" priority="53" dxfId="686" stopIfTrue="1">
      <formula>RIGHT(I17,LEN("'HM'"))="'HM'"</formula>
    </cfRule>
    <cfRule type="expression" priority="54" dxfId="686" stopIfTrue="1">
      <formula>RIGHT(I17,LEN("'HM'"))="'HM'"</formula>
    </cfRule>
  </conditionalFormatting>
  <conditionalFormatting sqref="I19">
    <cfRule type="expression" priority="55" dxfId="686" stopIfTrue="1">
      <formula>RIGHT(I19,LEN("'HM'"))="'HM'"</formula>
    </cfRule>
    <cfRule type="expression" priority="56" dxfId="686" stopIfTrue="1">
      <formula>RIGHT(I19,LEN("'HM'"))="'HM'"</formula>
    </cfRule>
    <cfRule type="expression" priority="57" dxfId="686" stopIfTrue="1">
      <formula>RIGHT(I19,LEN("'HM'"))="'HM'"</formula>
    </cfRule>
  </conditionalFormatting>
  <conditionalFormatting sqref="I43:I44 I9:I23 I39:I41">
    <cfRule type="expression" priority="82" dxfId="686" stopIfTrue="1">
      <formula>RIGHT(I9,LEN("'HM'"))="'HM'"</formula>
    </cfRule>
  </conditionalFormatting>
  <conditionalFormatting sqref="U46">
    <cfRule type="cellIs" priority="36" dxfId="684" operator="equal" stopIfTrue="1">
      <formula>"R"</formula>
    </cfRule>
  </conditionalFormatting>
  <conditionalFormatting sqref="J46 J49">
    <cfRule type="cellIs" priority="37" dxfId="685" operator="equal" stopIfTrue="1">
      <formula>FALSE</formula>
    </cfRule>
  </conditionalFormatting>
  <conditionalFormatting sqref="I45 I24:I38 I42">
    <cfRule type="expression" priority="85" dxfId="686" stopIfTrue="1">
      <formula>RIGHT(I24,LEN("'HM'"))="'HM'"</formula>
    </cfRule>
    <cfRule type="expression" priority="86" dxfId="686" stopIfTrue="1">
      <formula>RIGHT(I24,LEN("'HM'"))="'HM'"</formula>
    </cfRule>
    <cfRule type="expression" priority="87" dxfId="686" stopIfTrue="1">
      <formula>RIGHT(I24,LEN("'HM'"))="'HM'"</formula>
    </cfRule>
  </conditionalFormatting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dahbia_2</dc:creator>
  <cp:keywords/>
  <dc:description/>
  <cp:lastModifiedBy>hp</cp:lastModifiedBy>
  <cp:lastPrinted>2014-12-22T21:37:55Z</cp:lastPrinted>
  <dcterms:created xsi:type="dcterms:W3CDTF">2010-10-11T07:06:59Z</dcterms:created>
  <dcterms:modified xsi:type="dcterms:W3CDTF">2015-03-31T21:09:10Z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