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Default Extension="vml" ContentType="application/vnd.openxmlformats-officedocument.vmlDrawing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18915" windowHeight="11550" activeTab="0"/>
  </bookViews>
  <sheets>
    <sheet name="Sommaire" sheetId="1" r:id="rId1"/>
    <sheet name="Alsace" sheetId="2" r:id="rId2"/>
    <sheet name="Aquitaine" sheetId="3" r:id="rId3"/>
    <sheet name="Auvergne" sheetId="4" r:id="rId4"/>
    <sheet name="Basse et Hte Normandie" sheetId="5" r:id="rId5"/>
    <sheet name="Bourgogne" sheetId="6" r:id="rId6"/>
    <sheet name="Bretagne" sheetId="7" r:id="rId7"/>
    <sheet name="Centre" sheetId="8" r:id="rId8"/>
    <sheet name="Champagne" sheetId="9" r:id="rId9"/>
    <sheet name="Côte d'Azur" sheetId="10" r:id="rId10"/>
    <sheet name="Franche Comté" sheetId="11" r:id="rId11"/>
    <sheet name="Guadeloupe" sheetId="12" r:id="rId12"/>
    <sheet name="Ile de FRance" sheetId="13" r:id="rId13"/>
    <sheet name="Languedoc Rousillon" sheetId="14" r:id="rId14"/>
    <sheet name="Limousin" sheetId="15" r:id="rId15"/>
    <sheet name="Lorraine" sheetId="16" r:id="rId16"/>
    <sheet name="Midi Pyrenees" sheetId="17" r:id="rId17"/>
    <sheet name="Nord Pas de Calais" sheetId="18" r:id="rId18"/>
    <sheet name="Pays de la Loire" sheetId="19" r:id="rId19"/>
    <sheet name="Picardie" sheetId="20" r:id="rId20"/>
    <sheet name="Poitou Charente" sheetId="21" r:id="rId21"/>
    <sheet name="Provence" sheetId="22" r:id="rId22"/>
    <sheet name="La Réunion" sheetId="23" r:id="rId23"/>
    <sheet name="Rhône Alpes" sheetId="24" r:id="rId24"/>
    <sheet name="Nouvelle Calédonie" sheetId="25" r:id="rId25"/>
  </sheets>
  <externalReferences>
    <externalReference r:id="rId28"/>
  </externalReferences>
  <definedNames>
    <definedName name="_xlfn.AGGREGATE" hidden="1">#NAME?</definedName>
    <definedName name="Compétition">#REF!</definedName>
    <definedName name="Sexe">#REF!</definedName>
  </definedNames>
  <calcPr fullCalcOnLoad="1"/>
</workbook>
</file>

<file path=xl/sharedStrings.xml><?xml version="1.0" encoding="utf-8"?>
<sst xmlns="http://schemas.openxmlformats.org/spreadsheetml/2006/main" count="6072" uniqueCount="1337">
  <si>
    <t>ALSACE</t>
  </si>
  <si>
    <t>COTE D'AZUR</t>
  </si>
  <si>
    <t>NORD PAS DE CALAIS</t>
  </si>
  <si>
    <t>OUTRE MER</t>
  </si>
  <si>
    <t>AQUITAINE</t>
  </si>
  <si>
    <t>FRANCHE COMTE</t>
  </si>
  <si>
    <t>PAYS DE LA LOIRE</t>
  </si>
  <si>
    <t>REUNION</t>
  </si>
  <si>
    <t>AUVERGNE</t>
  </si>
  <si>
    <t>PICARDIE</t>
  </si>
  <si>
    <t>ILE DE FRANCE</t>
  </si>
  <si>
    <t>POITOU CHARENTES</t>
  </si>
  <si>
    <t>BOURGOGNE</t>
  </si>
  <si>
    <t>LANGUEDOC/ROUSSILLON</t>
  </si>
  <si>
    <t>PROVENCE</t>
  </si>
  <si>
    <t xml:space="preserve">BRETAGNE </t>
  </si>
  <si>
    <t>LIMOUSIN</t>
  </si>
  <si>
    <t>RHONE ALPES</t>
  </si>
  <si>
    <t>CENTRE</t>
  </si>
  <si>
    <t>LORRAINE</t>
  </si>
  <si>
    <t>CHAMPAGNE</t>
  </si>
  <si>
    <t>MIDI PYRENEES</t>
  </si>
  <si>
    <t>Retour</t>
  </si>
  <si>
    <t>RACING CLUB DOUESSINE FORCE-49-PDL</t>
  </si>
  <si>
    <t>ACADEMIE CLUB LUCON-85-PDL</t>
  </si>
  <si>
    <t>SHM GUERANDAISE-44-PDL</t>
  </si>
  <si>
    <t>BBFC ALLONNES-72-PDL</t>
  </si>
  <si>
    <t>ASBG LA FLECHE-72-PDL</t>
  </si>
  <si>
    <t>GUADELOUPE</t>
  </si>
  <si>
    <t>NOM</t>
  </si>
  <si>
    <t>Prénom</t>
  </si>
  <si>
    <t>Age</t>
  </si>
  <si>
    <t>Indice</t>
  </si>
  <si>
    <t>CLUB</t>
  </si>
  <si>
    <t>F</t>
  </si>
  <si>
    <t>DC</t>
  </si>
  <si>
    <t>MASTER 2</t>
  </si>
  <si>
    <t>M</t>
  </si>
  <si>
    <t>SENIOR</t>
  </si>
  <si>
    <t>MASTER 1</t>
  </si>
  <si>
    <t>OBSERVATIONS et DIVERS :</t>
  </si>
  <si>
    <t>Secrétaire</t>
  </si>
  <si>
    <t>1er Assesseur</t>
  </si>
  <si>
    <t>Chef de Plateau</t>
  </si>
  <si>
    <t>Championnat Régional</t>
  </si>
  <si>
    <t xml:space="preserve">LIEU </t>
  </si>
  <si>
    <t>Date</t>
  </si>
  <si>
    <t>Licen.</t>
  </si>
  <si>
    <t>S      F-M</t>
  </si>
  <si>
    <t>Date nais.</t>
  </si>
  <si>
    <t>Cat.    d'âge</t>
  </si>
  <si>
    <t>Poids   de      corps</t>
  </si>
  <si>
    <t>Cat.    Poids</t>
  </si>
  <si>
    <t>Lot.</t>
  </si>
  <si>
    <t>SQUAT</t>
  </si>
  <si>
    <t>S de T</t>
  </si>
  <si>
    <t>TOTAL Réalisé</t>
  </si>
  <si>
    <t xml:space="preserve">Clas. </t>
  </si>
  <si>
    <t>Niv.</t>
  </si>
  <si>
    <t>Niv.  OPEN</t>
  </si>
  <si>
    <t>Total Indice</t>
  </si>
  <si>
    <t>national</t>
  </si>
  <si>
    <t>débutant</t>
  </si>
  <si>
    <t>régional</t>
  </si>
  <si>
    <t>interreg.</t>
  </si>
  <si>
    <t>internat.</t>
  </si>
  <si>
    <t>2eme Assesseur</t>
  </si>
  <si>
    <t>Place Indice</t>
  </si>
  <si>
    <t xml:space="preserve">COMITE </t>
  </si>
  <si>
    <t>JUNIOR</t>
  </si>
  <si>
    <t>66 Kg</t>
  </si>
  <si>
    <t>74 Kg</t>
  </si>
  <si>
    <t>83 Kg</t>
  </si>
  <si>
    <t>93 Kg</t>
  </si>
  <si>
    <t>105 Kg</t>
  </si>
  <si>
    <t>MASTER 3</t>
  </si>
  <si>
    <t>CADET</t>
  </si>
  <si>
    <t>59 Kg</t>
  </si>
  <si>
    <t>GUILLAUME</t>
  </si>
  <si>
    <t>CHRISTOPHE</t>
  </si>
  <si>
    <t>KEVIN</t>
  </si>
  <si>
    <t>THIERRY</t>
  </si>
  <si>
    <t>120 Kg</t>
  </si>
  <si>
    <t>ROMAIN</t>
  </si>
  <si>
    <t>JEROME</t>
  </si>
  <si>
    <t>OLIVIER</t>
  </si>
  <si>
    <t>DEBORAH</t>
  </si>
  <si>
    <t>HAUET</t>
  </si>
  <si>
    <t>72 Kg</t>
  </si>
  <si>
    <t>FHM DOULLENS</t>
  </si>
  <si>
    <t>DYLAN</t>
  </si>
  <si>
    <t>DEJESUS</t>
  </si>
  <si>
    <t>GEOFFREY</t>
  </si>
  <si>
    <t>MAYEUX</t>
  </si>
  <si>
    <t>VINCENT</t>
  </si>
  <si>
    <t>ALEXIS</t>
  </si>
  <si>
    <t>DARNAUD</t>
  </si>
  <si>
    <t>EMMANUEL</t>
  </si>
  <si>
    <t>GILBERT</t>
  </si>
  <si>
    <t>QUENTIN</t>
  </si>
  <si>
    <t>PARIZOT</t>
  </si>
  <si>
    <t>LERICHE</t>
  </si>
  <si>
    <t>FABRICE</t>
  </si>
  <si>
    <t>GAUTIER</t>
  </si>
  <si>
    <t>REGIS</t>
  </si>
  <si>
    <t>COSTE</t>
  </si>
  <si>
    <t>MICHEL</t>
  </si>
  <si>
    <t>JUMEL</t>
  </si>
  <si>
    <t>WILLIAM</t>
  </si>
  <si>
    <t>BLANCHOT</t>
  </si>
  <si>
    <t>Saison 2014/2015</t>
  </si>
  <si>
    <t>FORCE ATHLETIQUE - POWERLIFTING</t>
  </si>
  <si>
    <t>Basse et Hte NORMANDIE</t>
  </si>
  <si>
    <t>Compétition de FA/PL 2014/2015</t>
  </si>
  <si>
    <t>ST QUENTIN</t>
  </si>
  <si>
    <t>Discipline choisie</t>
  </si>
  <si>
    <t>AAEP PERONNE</t>
  </si>
  <si>
    <t>FA</t>
  </si>
  <si>
    <t>CHFM ROISEL</t>
  </si>
  <si>
    <t>FLAMENT</t>
  </si>
  <si>
    <t>SANS</t>
  </si>
  <si>
    <t>LEFEBVRE</t>
  </si>
  <si>
    <t>SEBASTIEN</t>
  </si>
  <si>
    <t>ALEXANDRE</t>
  </si>
  <si>
    <t>LOUIS</t>
  </si>
  <si>
    <t>LIGNE ET FORME SENLIS</t>
  </si>
  <si>
    <t>TOPOREK</t>
  </si>
  <si>
    <t>LA VAILLANTE ST QUENTIN</t>
  </si>
  <si>
    <t>AC SOISSONS M.G</t>
  </si>
  <si>
    <t>LAMOUREUX</t>
  </si>
  <si>
    <t>FRANCOIS</t>
  </si>
  <si>
    <t>PL</t>
  </si>
  <si>
    <t>MARAMAN</t>
  </si>
  <si>
    <t>power house JAUX</t>
  </si>
  <si>
    <t>BRUNET</t>
  </si>
  <si>
    <t>GUILLOUET</t>
  </si>
  <si>
    <t>TIMOTE</t>
  </si>
  <si>
    <t>BONARD</t>
  </si>
  <si>
    <t>BEGUE</t>
  </si>
  <si>
    <t>JEREMIE</t>
  </si>
  <si>
    <t>HERACLES CLUB ROYE</t>
  </si>
  <si>
    <t>MONARD</t>
  </si>
  <si>
    <t>CHRISTOPHER</t>
  </si>
  <si>
    <t>VALLEE</t>
  </si>
  <si>
    <t>SYLVAIN</t>
  </si>
  <si>
    <t>D,DUHAUTOIE</t>
  </si>
  <si>
    <t>M,LERCHE</t>
  </si>
  <si>
    <t>D,POUILLAUDE</t>
  </si>
  <si>
    <t>F,ALEXANDRE</t>
  </si>
  <si>
    <t>Port La NOUVELLE</t>
  </si>
  <si>
    <t>LANGUEDOC ROUSSILLON</t>
  </si>
  <si>
    <t>FORCE STAPS MONTPELLIER</t>
  </si>
  <si>
    <t>WAGENAAR</t>
  </si>
  <si>
    <t>Alice</t>
  </si>
  <si>
    <t>52 Kg</t>
  </si>
  <si>
    <t>CLISSON</t>
  </si>
  <si>
    <t>Virginie</t>
  </si>
  <si>
    <t>PHILOCALIE FA Port La NOUVELLE</t>
  </si>
  <si>
    <t>LEGUET</t>
  </si>
  <si>
    <t>Remy</t>
  </si>
  <si>
    <t>PETIT</t>
  </si>
  <si>
    <t>Benjamin</t>
  </si>
  <si>
    <t>FRIEDMANN</t>
  </si>
  <si>
    <t>Jonathan</t>
  </si>
  <si>
    <t>BOUCHANNAFA</t>
  </si>
  <si>
    <t>Kevin</t>
  </si>
  <si>
    <t>LEUCATE FORCE</t>
  </si>
  <si>
    <t>BLANGY</t>
  </si>
  <si>
    <t>Denis</t>
  </si>
  <si>
    <t>ZELLOUF</t>
  </si>
  <si>
    <t>Ahmed</t>
  </si>
  <si>
    <t>HADDOU</t>
  </si>
  <si>
    <t>Yaya</t>
  </si>
  <si>
    <t>LAUTIER</t>
  </si>
  <si>
    <t>David</t>
  </si>
  <si>
    <t>MGC VILLENEVOIS</t>
  </si>
  <si>
    <t xml:space="preserve">MATHON </t>
  </si>
  <si>
    <t>Thierry</t>
  </si>
  <si>
    <t>MARTINEZ</t>
  </si>
  <si>
    <t>Christian</t>
  </si>
  <si>
    <t xml:space="preserve">JOUAN </t>
  </si>
  <si>
    <t>Alain</t>
  </si>
  <si>
    <t>BOUCHANNAFA 'HM'</t>
  </si>
  <si>
    <t>Mickael</t>
  </si>
  <si>
    <t>CETVERIKOVS 'HM'</t>
  </si>
  <si>
    <t>Konstantins</t>
  </si>
  <si>
    <t>PANTEL 'HM'</t>
  </si>
  <si>
    <t>Thomas</t>
  </si>
  <si>
    <t>JURY: Mélanie PETIT-FOUNIER: Lionnel Da PONTE; Henri BLANC</t>
  </si>
  <si>
    <t>Mélanie PETIT-FOURNIER</t>
  </si>
  <si>
    <t>Patrice MENARD</t>
  </si>
  <si>
    <t>Christine SEILLIER</t>
  </si>
  <si>
    <t>Karine MENARD</t>
  </si>
  <si>
    <t>MOISSAC</t>
  </si>
  <si>
    <t>ALFA MOISSAC</t>
  </si>
  <si>
    <t>BAUDOT</t>
  </si>
  <si>
    <t>ALAIN</t>
  </si>
  <si>
    <t>HCM MONTAUBAN</t>
  </si>
  <si>
    <t>CORALIN</t>
  </si>
  <si>
    <t>CARL</t>
  </si>
  <si>
    <t>DIAS</t>
  </si>
  <si>
    <t>CARLO</t>
  </si>
  <si>
    <t>THC TOULOUSE</t>
  </si>
  <si>
    <t>SARAHOUI</t>
  </si>
  <si>
    <t>KAMEL</t>
  </si>
  <si>
    <t>BGC AUSSILLON</t>
  </si>
  <si>
    <t>CABRAL</t>
  </si>
  <si>
    <t>MANUEL</t>
  </si>
  <si>
    <t>FABRE</t>
  </si>
  <si>
    <t>JEAN LUC</t>
  </si>
  <si>
    <t>MOUCHET</t>
  </si>
  <si>
    <t>DOMINIQUE</t>
  </si>
  <si>
    <t>CASTAGNET</t>
  </si>
  <si>
    <t>GUY</t>
  </si>
  <si>
    <t>EFG GRAULHET</t>
  </si>
  <si>
    <t>MASTER 4</t>
  </si>
  <si>
    <t>MANDOU</t>
  </si>
  <si>
    <t>EUGENE</t>
  </si>
  <si>
    <t>BOUZEBIBA</t>
  </si>
  <si>
    <t>DAMIEN</t>
  </si>
  <si>
    <t>ELGHAMACHI</t>
  </si>
  <si>
    <t>ATEF</t>
  </si>
  <si>
    <t>DELPRAT</t>
  </si>
  <si>
    <t>GALINDO</t>
  </si>
  <si>
    <t>BENJAMIN</t>
  </si>
  <si>
    <t>BEHRINGER</t>
  </si>
  <si>
    <t>BENOIT</t>
  </si>
  <si>
    <t>DUPONCHELLE</t>
  </si>
  <si>
    <t>ALBERTO</t>
  </si>
  <si>
    <t>DAVID</t>
  </si>
  <si>
    <t>LORICOURT</t>
  </si>
  <si>
    <t>RICHARD</t>
  </si>
  <si>
    <t>ABDOULMEJIDOV</t>
  </si>
  <si>
    <t>ZAOUR</t>
  </si>
  <si>
    <t>GRIMAL</t>
  </si>
  <si>
    <t>ANNE MARIE</t>
  </si>
  <si>
    <t>84 Kg</t>
  </si>
  <si>
    <t>DIAGO</t>
  </si>
  <si>
    <t>CYRIL</t>
  </si>
  <si>
    <t>CUTPH TARBES</t>
  </si>
  <si>
    <t>MARTIN "HM"</t>
  </si>
  <si>
    <t>GOUDY</t>
  </si>
  <si>
    <t>MATHIEU</t>
  </si>
  <si>
    <t>SERPIN</t>
  </si>
  <si>
    <t>MAXIME</t>
  </si>
  <si>
    <t>BASHARAT</t>
  </si>
  <si>
    <t>HASHIM</t>
  </si>
  <si>
    <t>GUERTEAU</t>
  </si>
  <si>
    <t>JEREMY</t>
  </si>
  <si>
    <t>VILAIN</t>
  </si>
  <si>
    <t>MICKAEL</t>
  </si>
  <si>
    <t>SABINE</t>
  </si>
  <si>
    <t>57 Kg</t>
  </si>
  <si>
    <t xml:space="preserve">CABOS </t>
  </si>
  <si>
    <t>MARIE France</t>
  </si>
  <si>
    <t>GILLES CTS/R</t>
  </si>
  <si>
    <t>PRUNI Georges</t>
  </si>
  <si>
    <t>CABRAL Betty</t>
  </si>
  <si>
    <t>MILLECAM Jacques</t>
  </si>
  <si>
    <t>PONTOISE</t>
  </si>
  <si>
    <t>ILE DE France</t>
  </si>
  <si>
    <t>AS MANTES</t>
  </si>
  <si>
    <t>SUBJUNIOR</t>
  </si>
  <si>
    <t>HERVET</t>
  </si>
  <si>
    <t>JUSTINE</t>
  </si>
  <si>
    <t>ACMA MAISONS ALFORT</t>
  </si>
  <si>
    <t>EVUORT</t>
  </si>
  <si>
    <t>GWENDOLINE</t>
  </si>
  <si>
    <t>SPORTING CLUB NEUILLY SUR SEINE</t>
  </si>
  <si>
    <t>HURTAULT</t>
  </si>
  <si>
    <t>STEPHANIE</t>
  </si>
  <si>
    <t>VELIZY MUSCULATION</t>
  </si>
  <si>
    <t>NIHARUM</t>
  </si>
  <si>
    <t>MARIE-PIERRE</t>
  </si>
  <si>
    <t xml:space="preserve">GAILLARD </t>
  </si>
  <si>
    <t>VERONIQUE</t>
  </si>
  <si>
    <t>LIVY-LAURE</t>
  </si>
  <si>
    <t>63 Kg</t>
  </si>
  <si>
    <t>AFHMA FRANCONVILLE</t>
  </si>
  <si>
    <t>RAMON</t>
  </si>
  <si>
    <t>FLORENCE</t>
  </si>
  <si>
    <t>USCOV VILLEPINTE</t>
  </si>
  <si>
    <t>AUCLAIR</t>
  </si>
  <si>
    <t>+84 Kg</t>
  </si>
  <si>
    <t>Gerard Taysse</t>
  </si>
  <si>
    <t>ANDRADE</t>
  </si>
  <si>
    <t>AGOSTINO</t>
  </si>
  <si>
    <t>ES MASSY</t>
  </si>
  <si>
    <t>HUSSE</t>
  </si>
  <si>
    <t>SACHA</t>
  </si>
  <si>
    <t>CHHEM</t>
  </si>
  <si>
    <t>VAIRES SUR MARNE</t>
  </si>
  <si>
    <t>TASSIN</t>
  </si>
  <si>
    <t>ANTHONY</t>
  </si>
  <si>
    <t>CHC PONTOISE</t>
  </si>
  <si>
    <t>COSETTE</t>
  </si>
  <si>
    <t>KACI</t>
  </si>
  <si>
    <t>ABDEL</t>
  </si>
  <si>
    <t>ROUGE</t>
  </si>
  <si>
    <t>PHILIPPE</t>
  </si>
  <si>
    <t>JANIKOWSKI 'HM'</t>
  </si>
  <si>
    <t>FREDERIC</t>
  </si>
  <si>
    <t>PEYRONNIN</t>
  </si>
  <si>
    <t>JONATHAN</t>
  </si>
  <si>
    <t>US TRILPORT</t>
  </si>
  <si>
    <t>ROPARS</t>
  </si>
  <si>
    <t>ARNAUD</t>
  </si>
  <si>
    <t>ROCHE</t>
  </si>
  <si>
    <t>EYDIEUX</t>
  </si>
  <si>
    <t>MEHDI</t>
  </si>
  <si>
    <t>ROSINE</t>
  </si>
  <si>
    <t>JEAN-MARC</t>
  </si>
  <si>
    <t>COV VERT SAINT DENIS</t>
  </si>
  <si>
    <t xml:space="preserve">LE SAUX </t>
  </si>
  <si>
    <t>ANGOT 'HM'</t>
  </si>
  <si>
    <t>DUVAL 'HM'</t>
  </si>
  <si>
    <t>LAURENT</t>
  </si>
  <si>
    <t>MARTINS</t>
  </si>
  <si>
    <t>JEAN-FRANCOIS</t>
  </si>
  <si>
    <t>US METRO</t>
  </si>
  <si>
    <t>MOCIK</t>
  </si>
  <si>
    <t>VUK</t>
  </si>
  <si>
    <t>MARIE-LUCE</t>
  </si>
  <si>
    <t>MARLU</t>
  </si>
  <si>
    <t>POWER IMPACT</t>
  </si>
  <si>
    <t>HERIT</t>
  </si>
  <si>
    <t>GILLES</t>
  </si>
  <si>
    <t>BARBOSA</t>
  </si>
  <si>
    <t>US MELUN</t>
  </si>
  <si>
    <t>CHOQUET</t>
  </si>
  <si>
    <t>RAYNALD</t>
  </si>
  <si>
    <t>LEBOURG</t>
  </si>
  <si>
    <t>PRECLAIRE</t>
  </si>
  <si>
    <t>BOUGHAMDOUZ</t>
  </si>
  <si>
    <t>GEMEL</t>
  </si>
  <si>
    <t>ELIEZER</t>
  </si>
  <si>
    <t>PATRICK</t>
  </si>
  <si>
    <t>VILLIN</t>
  </si>
  <si>
    <t>JULIEN</t>
  </si>
  <si>
    <t>FABO</t>
  </si>
  <si>
    <t>NICOLAS</t>
  </si>
  <si>
    <t>CARIOU</t>
  </si>
  <si>
    <t>HENRY</t>
  </si>
  <si>
    <t>THOMAS</t>
  </si>
  <si>
    <t>BONENFANT</t>
  </si>
  <si>
    <t>STEPHANE</t>
  </si>
  <si>
    <t>HUBER 'HM'</t>
  </si>
  <si>
    <t>ERIC</t>
  </si>
  <si>
    <t>Jury Hatot Stéphane</t>
  </si>
  <si>
    <t>Gregory Dufour - Lesellier Christine</t>
  </si>
  <si>
    <t>Véronique Gaillard</t>
  </si>
  <si>
    <t>Lucien De Faria</t>
  </si>
  <si>
    <t>WOIPPY</t>
  </si>
  <si>
    <t>C.H. LUNEVILLE</t>
  </si>
  <si>
    <t>VAUTHIER</t>
  </si>
  <si>
    <t>AMANDINE</t>
  </si>
  <si>
    <t>H.C.A. L'HÔPITAL</t>
  </si>
  <si>
    <t>MEICHELBECK</t>
  </si>
  <si>
    <t>LEA</t>
  </si>
  <si>
    <t>S.A. VERDUN</t>
  </si>
  <si>
    <t>GRANPIERRE</t>
  </si>
  <si>
    <t>GUIOT</t>
  </si>
  <si>
    <t>GERMAIN</t>
  </si>
  <si>
    <t>POLIMANN</t>
  </si>
  <si>
    <t>NINO</t>
  </si>
  <si>
    <t>ROCQUE</t>
  </si>
  <si>
    <t>ISSELIN</t>
  </si>
  <si>
    <t>PHYSIC-CLUB ST NABORD</t>
  </si>
  <si>
    <t>HECRE</t>
  </si>
  <si>
    <t>GENNETIER</t>
  </si>
  <si>
    <t>CSA 516* RT ECROUVES</t>
  </si>
  <si>
    <t>LEBEL</t>
  </si>
  <si>
    <t>JEAN CLAUDE</t>
  </si>
  <si>
    <t>HENRICH</t>
  </si>
  <si>
    <t>JEAN FRANCOIS</t>
  </si>
  <si>
    <t>BIER</t>
  </si>
  <si>
    <t>A.S. CHEMINOTS METZ</t>
  </si>
  <si>
    <t>GRAFF</t>
  </si>
  <si>
    <t>BORNE</t>
  </si>
  <si>
    <t>XAVIER</t>
  </si>
  <si>
    <t>LIAGRE</t>
  </si>
  <si>
    <t>JEAN LEON</t>
  </si>
  <si>
    <t>GRISWARD</t>
  </si>
  <si>
    <t>GERARD</t>
  </si>
  <si>
    <t>BOISTELLE</t>
  </si>
  <si>
    <t>+120 Kg</t>
  </si>
  <si>
    <t>SC LUTTE LORQUIN</t>
  </si>
  <si>
    <t>ARE</t>
  </si>
  <si>
    <t>VIVIEN</t>
  </si>
  <si>
    <t>0</t>
  </si>
  <si>
    <t>JEANNIN</t>
  </si>
  <si>
    <t>CEDRIC</t>
  </si>
  <si>
    <t>DIDON</t>
  </si>
  <si>
    <t>DIMITRI</t>
  </si>
  <si>
    <t>GRUNENWALD</t>
  </si>
  <si>
    <t>GREGORY</t>
  </si>
  <si>
    <t>PICARD</t>
  </si>
  <si>
    <t>FLORIAN</t>
  </si>
  <si>
    <t>CUNY</t>
  </si>
  <si>
    <t>GUILLIER</t>
  </si>
  <si>
    <t>NORBERT</t>
  </si>
  <si>
    <t>HEINTZ</t>
  </si>
  <si>
    <t>SENIORS</t>
  </si>
  <si>
    <t>ANNIE PUCCIO/JOELLE BOISTELLE</t>
  </si>
  <si>
    <t>CUCUZZELLA ALPHONSE</t>
  </si>
  <si>
    <t>EVELYNE HERBIN</t>
  </si>
  <si>
    <t>LIBORIO DI LORENZO</t>
  </si>
  <si>
    <t>ANGOULEME</t>
  </si>
  <si>
    <t>UACHM COGNAC</t>
  </si>
  <si>
    <t>VERAL</t>
  </si>
  <si>
    <t>MARIE VALENTINE</t>
  </si>
  <si>
    <t>CHC AYTRE</t>
  </si>
  <si>
    <t>MARTIN</t>
  </si>
  <si>
    <t>YVELISE</t>
  </si>
  <si>
    <t>47 Kg</t>
  </si>
  <si>
    <t>ANAELLE</t>
  </si>
  <si>
    <t>DELAGE</t>
  </si>
  <si>
    <t>GOMBEAU</t>
  </si>
  <si>
    <t>MEDERIC</t>
  </si>
  <si>
    <t>DKAKI</t>
  </si>
  <si>
    <t>MOHAMED</t>
  </si>
  <si>
    <t>COUTEAU</t>
  </si>
  <si>
    <t>CHARLY</t>
  </si>
  <si>
    <t>DAVIN</t>
  </si>
  <si>
    <t>GACOUGNOLLE</t>
  </si>
  <si>
    <t>ESPACE FORM LOUUDN</t>
  </si>
  <si>
    <t>JALLAIS</t>
  </si>
  <si>
    <t>MARIE THERESE</t>
  </si>
  <si>
    <t>GAGNAIRE</t>
  </si>
  <si>
    <t>MORGAN</t>
  </si>
  <si>
    <t>ADOLPHE</t>
  </si>
  <si>
    <t>WINSTERSTEIN</t>
  </si>
  <si>
    <t>RENE KEVIN</t>
  </si>
  <si>
    <t>IDIER</t>
  </si>
  <si>
    <t>ANGIBAUD</t>
  </si>
  <si>
    <t>DEROUELLE</t>
  </si>
  <si>
    <t>ROMUALD</t>
  </si>
  <si>
    <t>DAVIET</t>
  </si>
  <si>
    <t>COURTOIS</t>
  </si>
  <si>
    <t>ESPACE FORM LOUDUN</t>
  </si>
  <si>
    <t>REVEILLER</t>
  </si>
  <si>
    <t>HUGUES</t>
  </si>
  <si>
    <t>MARTIN VANESSA</t>
  </si>
  <si>
    <t>LE MERCIER SYLVIE</t>
  </si>
  <si>
    <t>BLANCHE ANDRE</t>
  </si>
  <si>
    <t>MAGRIN FABRICE</t>
  </si>
  <si>
    <t>ROMORANTIN</t>
  </si>
  <si>
    <t>CHM CHATEAUROUX</t>
  </si>
  <si>
    <t>20/09/1979</t>
  </si>
  <si>
    <t xml:space="preserve">CONAN </t>
  </si>
  <si>
    <t>LINDA</t>
  </si>
  <si>
    <t>51,83</t>
  </si>
  <si>
    <t>USA MUSCULATION</t>
  </si>
  <si>
    <t>COLLIGNON</t>
  </si>
  <si>
    <t>ISABELLE</t>
  </si>
  <si>
    <t>50,8</t>
  </si>
  <si>
    <t>13/07/1965</t>
  </si>
  <si>
    <t>GUENAN</t>
  </si>
  <si>
    <t>MARIA</t>
  </si>
  <si>
    <t>46,27</t>
  </si>
  <si>
    <t>US VENDOME</t>
  </si>
  <si>
    <t>SAUVE</t>
  </si>
  <si>
    <t>JASON</t>
  </si>
  <si>
    <t>62,7</t>
  </si>
  <si>
    <t>ROUDIL</t>
  </si>
  <si>
    <t>YANNICK</t>
  </si>
  <si>
    <t>67,2</t>
  </si>
  <si>
    <t>EC CHARTRES</t>
  </si>
  <si>
    <t>14/11/1996</t>
  </si>
  <si>
    <t>MONTGUILLON</t>
  </si>
  <si>
    <t>69,6</t>
  </si>
  <si>
    <t>27/11/1993</t>
  </si>
  <si>
    <t>DULERY</t>
  </si>
  <si>
    <t>67,8</t>
  </si>
  <si>
    <t>13/09/1993</t>
  </si>
  <si>
    <t>ERDOGAN</t>
  </si>
  <si>
    <t>BARIS</t>
  </si>
  <si>
    <t>79,6</t>
  </si>
  <si>
    <t>17/10/1993</t>
  </si>
  <si>
    <t>FORT</t>
  </si>
  <si>
    <t>82,4</t>
  </si>
  <si>
    <t>CAILLOUX</t>
  </si>
  <si>
    <t>77,7</t>
  </si>
  <si>
    <t>CMC CHATILLON</t>
  </si>
  <si>
    <t>17/09/1991</t>
  </si>
  <si>
    <t>FOURNIER</t>
  </si>
  <si>
    <t>63,6</t>
  </si>
  <si>
    <t>US SAINT AIGNAN</t>
  </si>
  <si>
    <t>25/07/1986</t>
  </si>
  <si>
    <t>ALLION</t>
  </si>
  <si>
    <t>AC ROMORANTINAIS</t>
  </si>
  <si>
    <t>PILATO</t>
  </si>
  <si>
    <t>AURELIEN</t>
  </si>
  <si>
    <t>78,3</t>
  </si>
  <si>
    <t>AJ BLOIS</t>
  </si>
  <si>
    <t>15/06/1987</t>
  </si>
  <si>
    <t>VILLER</t>
  </si>
  <si>
    <t>87,8</t>
  </si>
  <si>
    <t>US TOURS</t>
  </si>
  <si>
    <t>13/04/1971</t>
  </si>
  <si>
    <t xml:space="preserve">JOUVEAUX </t>
  </si>
  <si>
    <t>FRANCK</t>
  </si>
  <si>
    <t>65,3</t>
  </si>
  <si>
    <t>BELARDAT</t>
  </si>
  <si>
    <t>FRANCIS</t>
  </si>
  <si>
    <t>71,6</t>
  </si>
  <si>
    <t>AC ROMRANTINAIS</t>
  </si>
  <si>
    <t>26/11/1969</t>
  </si>
  <si>
    <t>GANDNER</t>
  </si>
  <si>
    <t>80,2</t>
  </si>
  <si>
    <t>19/05/1973</t>
  </si>
  <si>
    <t>MERCIER</t>
  </si>
  <si>
    <t>92,8</t>
  </si>
  <si>
    <t>DREUX DEVELOPPE COUCHE</t>
  </si>
  <si>
    <t>DUVAL</t>
  </si>
  <si>
    <t>CHARLES</t>
  </si>
  <si>
    <t>117,9</t>
  </si>
  <si>
    <t>MARTEAU</t>
  </si>
  <si>
    <t>CHRISTIAN</t>
  </si>
  <si>
    <t>ROUSSEAU</t>
  </si>
  <si>
    <t>JEAN-LUC</t>
  </si>
  <si>
    <t>92,2</t>
  </si>
  <si>
    <t>28/07/1975</t>
  </si>
  <si>
    <t>PAULET</t>
  </si>
  <si>
    <t>YANN</t>
  </si>
  <si>
    <t>143,8</t>
  </si>
  <si>
    <t>HC VILLEFRANCHE SUR SAONE</t>
  </si>
  <si>
    <t>23/11/1963</t>
  </si>
  <si>
    <t>PINAT</t>
  </si>
  <si>
    <t>JEAN-CLAUDE</t>
  </si>
  <si>
    <t>103,9</t>
  </si>
  <si>
    <t>ORVAULT MUSCULATION</t>
  </si>
  <si>
    <t>METAYER</t>
  </si>
  <si>
    <t>102,2</t>
  </si>
  <si>
    <t>GILLOT 'HM'</t>
  </si>
  <si>
    <t>BERTRAND</t>
  </si>
  <si>
    <t>125,9</t>
  </si>
  <si>
    <t>28/05/1986</t>
  </si>
  <si>
    <t>GOSAN 'HM'</t>
  </si>
  <si>
    <t>80,4</t>
  </si>
  <si>
    <t>Plateau 1 - Femmes + subjunior + junior + gillot/maretau/allion/bellardat/fournier</t>
  </si>
  <si>
    <t>PERLY Eric + VERHOEVEN Laetitia</t>
  </si>
  <si>
    <t>DUJARDIN Pascal</t>
  </si>
  <si>
    <t>LETELLIER Brigitte</t>
  </si>
  <si>
    <t>GILOT Bertrand</t>
  </si>
  <si>
    <t>Plateau 1 - Senior + master</t>
  </si>
  <si>
    <t>CONAN Linda</t>
  </si>
  <si>
    <t>LE TRAIT</t>
  </si>
  <si>
    <t>CHMT(76)</t>
  </si>
  <si>
    <t>GRAIN</t>
  </si>
  <si>
    <t>LETELLIER</t>
  </si>
  <si>
    <t>cedric</t>
  </si>
  <si>
    <t>RONDEAUX</t>
  </si>
  <si>
    <t>H.C LOUVIERS(27)</t>
  </si>
  <si>
    <t>CAEN USSJE(14)</t>
  </si>
  <si>
    <t>GASHI</t>
  </si>
  <si>
    <t>STADE ST LOIS</t>
  </si>
  <si>
    <t>PAUL</t>
  </si>
  <si>
    <t>BOUTET</t>
  </si>
  <si>
    <t xml:space="preserve">FONTAINE </t>
  </si>
  <si>
    <t>BOURRIEN</t>
  </si>
  <si>
    <t>LAURA</t>
  </si>
  <si>
    <t>DEZIER</t>
  </si>
  <si>
    <t>CAMILLE</t>
  </si>
  <si>
    <t>FARIA VILACA</t>
  </si>
  <si>
    <t>GOUET</t>
  </si>
  <si>
    <t>STEVE</t>
  </si>
  <si>
    <t>ETIENNE</t>
  </si>
  <si>
    <t>SEREE</t>
  </si>
  <si>
    <t>CAEN CHM(14)</t>
  </si>
  <si>
    <t xml:space="preserve">LEJEUNE </t>
  </si>
  <si>
    <t>BRESSANO</t>
  </si>
  <si>
    <t>PARFAIT</t>
  </si>
  <si>
    <t>MARTINE</t>
  </si>
  <si>
    <t>VOISIN</t>
  </si>
  <si>
    <t>LE CHEQUER</t>
  </si>
  <si>
    <t>YVES</t>
  </si>
  <si>
    <t>MARC</t>
  </si>
  <si>
    <t>BILLARD</t>
  </si>
  <si>
    <t>REGINE</t>
  </si>
  <si>
    <t>JUILIEN France</t>
  </si>
  <si>
    <t>COUCHY STANISLAS</t>
  </si>
  <si>
    <t>GALHAUT RODOLPHE</t>
  </si>
  <si>
    <t>NIAVET ALEX</t>
  </si>
  <si>
    <t>BASSE ET HAUTE NORMANDIE</t>
  </si>
  <si>
    <t>LA RICAMARIE</t>
  </si>
  <si>
    <t>HC ST PRIEST</t>
  </si>
  <si>
    <t>GRONDIN</t>
  </si>
  <si>
    <t>56,45</t>
  </si>
  <si>
    <t>OSC STEPHANOIS</t>
  </si>
  <si>
    <t>VEDEL</t>
  </si>
  <si>
    <t>CHARLOTTE</t>
  </si>
  <si>
    <t>OSC ST ETIENNE</t>
  </si>
  <si>
    <t>GRILLET</t>
  </si>
  <si>
    <t>CELINE</t>
  </si>
  <si>
    <t>48,25</t>
  </si>
  <si>
    <t>67,5</t>
  </si>
  <si>
    <t>COURQUEUX</t>
  </si>
  <si>
    <t>CECILE</t>
  </si>
  <si>
    <t>55,05</t>
  </si>
  <si>
    <t>HC VILLEFRANCHE</t>
  </si>
  <si>
    <t>PASZKOWSKI</t>
  </si>
  <si>
    <t>KELLY</t>
  </si>
  <si>
    <t>BOURGOIN JALLIEU</t>
  </si>
  <si>
    <t>LITED</t>
  </si>
  <si>
    <t>omnisport ricamandois</t>
  </si>
  <si>
    <t>VALEYRE</t>
  </si>
  <si>
    <t>CHC MAURIENNOIS</t>
  </si>
  <si>
    <t xml:space="preserve">PASQUIER </t>
  </si>
  <si>
    <t>ST MARTIN D HERES</t>
  </si>
  <si>
    <t>PICOT GUERAUD</t>
  </si>
  <si>
    <t>HC GRENOBLE</t>
  </si>
  <si>
    <t>RABIER</t>
  </si>
  <si>
    <t>CLEMENT</t>
  </si>
  <si>
    <t>BARROCA</t>
  </si>
  <si>
    <t>LINOSSIER</t>
  </si>
  <si>
    <t>VARVAT</t>
  </si>
  <si>
    <t>CATALON</t>
  </si>
  <si>
    <t>BELKESIR</t>
  </si>
  <si>
    <t>SOFIANE</t>
  </si>
  <si>
    <t>AC ST MARCELLIN</t>
  </si>
  <si>
    <t>GHAOUI</t>
  </si>
  <si>
    <t>noureddine</t>
  </si>
  <si>
    <t>MASTROLORENZO</t>
  </si>
  <si>
    <t>ANTONI</t>
  </si>
  <si>
    <t>DEDIEU 'HM'</t>
  </si>
  <si>
    <t>ST MARCELLIN</t>
  </si>
  <si>
    <t>ARNAUD 'HM'</t>
  </si>
  <si>
    <t>MAGNIN 'HM'</t>
  </si>
  <si>
    <t>BAALI</t>
  </si>
  <si>
    <t>GOMEZ</t>
  </si>
  <si>
    <t>ARTHUR</t>
  </si>
  <si>
    <t>POWER CLUB TARARE</t>
  </si>
  <si>
    <t>POYET</t>
  </si>
  <si>
    <t>BASTIEN</t>
  </si>
  <si>
    <t>LACAND</t>
  </si>
  <si>
    <t>omnisport ricanmandois</t>
  </si>
  <si>
    <t>PROSPERI</t>
  </si>
  <si>
    <t>VINNY</t>
  </si>
  <si>
    <t>MUCZYNSKI</t>
  </si>
  <si>
    <t>MATTHIAS</t>
  </si>
  <si>
    <t>THEDEVUIDE</t>
  </si>
  <si>
    <t xml:space="preserve">KONE </t>
  </si>
  <si>
    <t>MATYS</t>
  </si>
  <si>
    <t xml:space="preserve">FAYOLLE </t>
  </si>
  <si>
    <t>KHELAOUI</t>
  </si>
  <si>
    <t>YOANN</t>
  </si>
  <si>
    <t xml:space="preserve">BAALI </t>
  </si>
  <si>
    <t>ABDELKADER</t>
  </si>
  <si>
    <t>bruno</t>
  </si>
  <si>
    <t>NETO</t>
  </si>
  <si>
    <t>BROUTIN</t>
  </si>
  <si>
    <t>auvr fa rillieux la pape</t>
  </si>
  <si>
    <t>ANGOSTON</t>
  </si>
  <si>
    <t>eddy</t>
  </si>
  <si>
    <t>PAILLER</t>
  </si>
  <si>
    <t>THORRON</t>
  </si>
  <si>
    <t>GERALD</t>
  </si>
  <si>
    <t>DE SAN REMUNDO</t>
  </si>
  <si>
    <t>JEAN LOUIS</t>
  </si>
  <si>
    <t xml:space="preserve">MARTHE </t>
  </si>
  <si>
    <t>JOSE</t>
  </si>
  <si>
    <t>philippe</t>
  </si>
  <si>
    <t>SICOLI</t>
  </si>
  <si>
    <t>ADALGISO</t>
  </si>
  <si>
    <t>chc alberville</t>
  </si>
  <si>
    <t>DUVERGER</t>
  </si>
  <si>
    <t>jean pierre</t>
  </si>
  <si>
    <t>VINOT</t>
  </si>
  <si>
    <t>jury :BUCHS C NOHALES B GUENNEC E</t>
  </si>
  <si>
    <t>DAL FIOR Marie-Noëlle</t>
  </si>
  <si>
    <t>POYET Chrystel</t>
  </si>
  <si>
    <t>JULLIARD Pierre</t>
  </si>
  <si>
    <t>ROCHE Martine</t>
  </si>
  <si>
    <t>GERZAT</t>
  </si>
  <si>
    <t>ATHLETIC DU PUY EN VELAY</t>
  </si>
  <si>
    <t>BERNDT</t>
  </si>
  <si>
    <t>53 Kg</t>
  </si>
  <si>
    <t>UNION SPORTIVE VELAY</t>
  </si>
  <si>
    <t>MORIAT</t>
  </si>
  <si>
    <t>KAIS</t>
  </si>
  <si>
    <t>VACHET</t>
  </si>
  <si>
    <t>MARVIN</t>
  </si>
  <si>
    <t>PAYS</t>
  </si>
  <si>
    <t>NATIVEL</t>
  </si>
  <si>
    <t>LOPEZ</t>
  </si>
  <si>
    <t>GUINES</t>
  </si>
  <si>
    <t>BODYBUILDING AMBERTOIS</t>
  </si>
  <si>
    <t>CHELLES</t>
  </si>
  <si>
    <t>LUCAS</t>
  </si>
  <si>
    <t>BOUMALA</t>
  </si>
  <si>
    <t>VALENTIN</t>
  </si>
  <si>
    <t>BOLCH-BARAUX</t>
  </si>
  <si>
    <t>ILETS SPORTS MONTLUCONNAIS</t>
  </si>
  <si>
    <t>LOUBOFF</t>
  </si>
  <si>
    <t>CHAMORET</t>
  </si>
  <si>
    <t>JOSHUA</t>
  </si>
  <si>
    <t>SUN CLUB GERZAT</t>
  </si>
  <si>
    <t>BOUILLOUX</t>
  </si>
  <si>
    <t>REMY</t>
  </si>
  <si>
    <t>VALOUR</t>
  </si>
  <si>
    <t>ATHLETIC CLUB DU PUY</t>
  </si>
  <si>
    <t>ROLHION</t>
  </si>
  <si>
    <t>SOPHIE</t>
  </si>
  <si>
    <t>DURAND</t>
  </si>
  <si>
    <t>ANDREA</t>
  </si>
  <si>
    <t>DANTAS</t>
  </si>
  <si>
    <t>AURELIE</t>
  </si>
  <si>
    <t>ANTHOUARD</t>
  </si>
  <si>
    <t>MELODIE</t>
  </si>
  <si>
    <t>MAUBERT</t>
  </si>
  <si>
    <t>ACOUBON</t>
  </si>
  <si>
    <t>DESCOURS</t>
  </si>
  <si>
    <t>Christian Chambefort</t>
  </si>
  <si>
    <t>Bernard Bougerol</t>
  </si>
  <si>
    <t>POINSON</t>
  </si>
  <si>
    <t>ADRIEN</t>
  </si>
  <si>
    <t>PERRIER</t>
  </si>
  <si>
    <t>CHARLIE</t>
  </si>
  <si>
    <t>ISSARTEL</t>
  </si>
  <si>
    <t>DUSSILOLS</t>
  </si>
  <si>
    <t>TEYSSIER</t>
  </si>
  <si>
    <t>HUPFER</t>
  </si>
  <si>
    <t>BFAM</t>
  </si>
  <si>
    <t>PANI</t>
  </si>
  <si>
    <t>GIANNI</t>
  </si>
  <si>
    <t>DUBOIS</t>
  </si>
  <si>
    <t>THIROUARD</t>
  </si>
  <si>
    <t>RODOLPHE</t>
  </si>
  <si>
    <t>GEFFRY</t>
  </si>
  <si>
    <t>ANDRE</t>
  </si>
  <si>
    <t>FAFOURNOUX</t>
  </si>
  <si>
    <t xml:space="preserve">GRENIER </t>
  </si>
  <si>
    <t>ALLAN</t>
  </si>
  <si>
    <t>U.H.VICHY</t>
  </si>
  <si>
    <t>BRUNAT</t>
  </si>
  <si>
    <t>EL BEGHITI</t>
  </si>
  <si>
    <t>HASSAN</t>
  </si>
  <si>
    <t>MAITRE</t>
  </si>
  <si>
    <t xml:space="preserve">BERTIN  </t>
  </si>
  <si>
    <t>COUDOUX</t>
  </si>
  <si>
    <t>LABORY</t>
  </si>
  <si>
    <t>GEORGES</t>
  </si>
  <si>
    <t>HENRI</t>
  </si>
  <si>
    <t xml:space="preserve">PETIT </t>
  </si>
  <si>
    <t>JEAN-PHILIPPE</t>
  </si>
  <si>
    <t>AC.COUBON</t>
  </si>
  <si>
    <t>CHANUT</t>
  </si>
  <si>
    <t>JUDEL</t>
  </si>
  <si>
    <t>BONNEFOY</t>
  </si>
  <si>
    <t>JEAN</t>
  </si>
  <si>
    <t>SERTELET</t>
  </si>
  <si>
    <t>BONNET</t>
  </si>
  <si>
    <t>Catherine Garinie, Eric Beauregard</t>
  </si>
  <si>
    <t>Romain Carroué</t>
  </si>
  <si>
    <t>CA LENSOIS</t>
  </si>
  <si>
    <t>VERSTRAETE</t>
  </si>
  <si>
    <t>IMANE</t>
  </si>
  <si>
    <t>ARMENTIERES</t>
  </si>
  <si>
    <t>PODDA</t>
  </si>
  <si>
    <t>LAUREDANA</t>
  </si>
  <si>
    <t>LALLAU</t>
  </si>
  <si>
    <t>AMELIA</t>
  </si>
  <si>
    <t>BLARINGHEM</t>
  </si>
  <si>
    <t xml:space="preserve">PRUD HOMME </t>
  </si>
  <si>
    <t>BRAQUART</t>
  </si>
  <si>
    <t>FELICIE</t>
  </si>
  <si>
    <t>BETHUNE AC</t>
  </si>
  <si>
    <t>MANIEZ</t>
  </si>
  <si>
    <t>CHRISTELLE</t>
  </si>
  <si>
    <t>FAMH SANTOISE</t>
  </si>
  <si>
    <t>BARON  'HM'</t>
  </si>
  <si>
    <t>MARIE FRANCE</t>
  </si>
  <si>
    <t>BODY FORCE LA GORGUE</t>
  </si>
  <si>
    <t>RENAULT</t>
  </si>
  <si>
    <t>VICTOR</t>
  </si>
  <si>
    <t>ESCAUDAIN</t>
  </si>
  <si>
    <t>NAHAS</t>
  </si>
  <si>
    <t>JAWAD</t>
  </si>
  <si>
    <t>THEO</t>
  </si>
  <si>
    <t xml:space="preserve">BETHUNE AC </t>
  </si>
  <si>
    <t>DELFORGE</t>
  </si>
  <si>
    <t>BURG</t>
  </si>
  <si>
    <t>LAGACHE</t>
  </si>
  <si>
    <t>ASPTT LILLE</t>
  </si>
  <si>
    <t>BRULOIS</t>
  </si>
  <si>
    <t>PIERRE</t>
  </si>
  <si>
    <t>DEGELCKE</t>
  </si>
  <si>
    <t>PERU</t>
  </si>
  <si>
    <t>ATHLETIC BEAURINOIS</t>
  </si>
  <si>
    <t>VAQUETTE</t>
  </si>
  <si>
    <t>EMERIC</t>
  </si>
  <si>
    <t>DUHEM</t>
  </si>
  <si>
    <t>LOOS BODY FORCE</t>
  </si>
  <si>
    <t>DELHAYE</t>
  </si>
  <si>
    <t>JEAN DANIEL</t>
  </si>
  <si>
    <t>LETHO DUCLOS</t>
  </si>
  <si>
    <t>CP MEDIOLANAISE</t>
  </si>
  <si>
    <t xml:space="preserve">LETHO DUCLOS </t>
  </si>
  <si>
    <t>MATTHIEU</t>
  </si>
  <si>
    <t>WINGLES FORME</t>
  </si>
  <si>
    <t>VANWAELSCAPPEL</t>
  </si>
  <si>
    <t>DJEFAL</t>
  </si>
  <si>
    <t>KARIM</t>
  </si>
  <si>
    <t>BODY WORK LESTREM</t>
  </si>
  <si>
    <t>JOURDAIN</t>
  </si>
  <si>
    <t xml:space="preserve"> ERIC</t>
  </si>
  <si>
    <t>COMINES</t>
  </si>
  <si>
    <t>DORCHY</t>
  </si>
  <si>
    <t>MOREAU</t>
  </si>
  <si>
    <t>JOACHIM</t>
  </si>
  <si>
    <t>KREUTZER</t>
  </si>
  <si>
    <t>PASCAL</t>
  </si>
  <si>
    <t>HALBOT</t>
  </si>
  <si>
    <t>LINO</t>
  </si>
  <si>
    <t>BERCK</t>
  </si>
  <si>
    <t>DELEPLACE</t>
  </si>
  <si>
    <t>GUILBERT</t>
  </si>
  <si>
    <t>MIGUEL</t>
  </si>
  <si>
    <t>DECOULEUR</t>
  </si>
  <si>
    <t>WINGLES MUSCULATION</t>
  </si>
  <si>
    <t>DACQUIGNIE</t>
  </si>
  <si>
    <t>DIDIER</t>
  </si>
  <si>
    <t>ZELLAMI</t>
  </si>
  <si>
    <t>RACHID</t>
  </si>
  <si>
    <t>LOOS BODYFORCE</t>
  </si>
  <si>
    <t>MAES</t>
  </si>
  <si>
    <t>MERLIER</t>
  </si>
  <si>
    <t>MONTREUIL 62</t>
  </si>
  <si>
    <t>KOSTECKI 'HM'</t>
  </si>
  <si>
    <t>BASTIEN R. / GRANSARD N.</t>
  </si>
  <si>
    <t>CAUWEL JF</t>
  </si>
  <si>
    <t>ILIEV I.</t>
  </si>
  <si>
    <t>MACIEJEWSKI P.</t>
  </si>
  <si>
    <t xml:space="preserve">BETHUNE </t>
  </si>
  <si>
    <t>RIANS</t>
  </si>
  <si>
    <t>COTE D AZUR</t>
  </si>
  <si>
    <t>AFC RIANS</t>
  </si>
  <si>
    <t>27/03/1956</t>
  </si>
  <si>
    <t>CALVES</t>
  </si>
  <si>
    <t>FRANCOISE</t>
  </si>
  <si>
    <t>52;5</t>
  </si>
  <si>
    <t>AS MONACO SECTION HALTEROPHILIE</t>
  </si>
  <si>
    <t>26/02/1974</t>
  </si>
  <si>
    <t>MENONI</t>
  </si>
  <si>
    <t>LORIS</t>
  </si>
  <si>
    <t>24/06/1949</t>
  </si>
  <si>
    <t xml:space="preserve">CALVES </t>
  </si>
  <si>
    <t>18/06/1955</t>
  </si>
  <si>
    <t>HARDIER</t>
  </si>
  <si>
    <t>JEAN MARC</t>
  </si>
  <si>
    <t>30/03/1955</t>
  </si>
  <si>
    <t>GOYFFON</t>
  </si>
  <si>
    <t>AC GARDEEN</t>
  </si>
  <si>
    <t>15/05/1944</t>
  </si>
  <si>
    <t>VERNE</t>
  </si>
  <si>
    <t>LUCIEN</t>
  </si>
  <si>
    <t>AHF BORMES LE LAVANDOU</t>
  </si>
  <si>
    <t>TACHE</t>
  </si>
  <si>
    <t>24/07/1974</t>
  </si>
  <si>
    <t>ROCCA</t>
  </si>
  <si>
    <t>20/02/1990</t>
  </si>
  <si>
    <t>FAURY 'HM'</t>
  </si>
  <si>
    <t>ARMAND</t>
  </si>
  <si>
    <t>EXAMEN DE KRETTLY Marc :         JURY:  DECOUDUN  JP : DEVROE-ROY P: TURCOT  N</t>
  </si>
  <si>
    <t>GUARINO  GAETAN</t>
  </si>
  <si>
    <t>PUGLIESE  LEONARD</t>
  </si>
  <si>
    <t>KRETTLY  MARC</t>
  </si>
  <si>
    <t>SUIRE  MARYSE</t>
  </si>
  <si>
    <t>BOULARI</t>
  </si>
  <si>
    <t>NOUVELLE CALEDONIE</t>
  </si>
  <si>
    <t>FORCE PLUS</t>
  </si>
  <si>
    <t>VANHALLE</t>
  </si>
  <si>
    <t>MARINE</t>
  </si>
  <si>
    <t>MATA</t>
  </si>
  <si>
    <t>ULUI</t>
  </si>
  <si>
    <t>FORCE  PLUS</t>
  </si>
  <si>
    <t>MELI</t>
  </si>
  <si>
    <t>Guillaume</t>
  </si>
  <si>
    <t>TAGALOA GYM</t>
  </si>
  <si>
    <t>GLANDAIS</t>
  </si>
  <si>
    <t>TEHIO</t>
  </si>
  <si>
    <t>WESLEY</t>
  </si>
  <si>
    <t>WARSIDI</t>
  </si>
  <si>
    <t>FREDERICK</t>
  </si>
  <si>
    <t>GENTY</t>
  </si>
  <si>
    <t>ASMDR</t>
  </si>
  <si>
    <t>VALIN</t>
  </si>
  <si>
    <t>RAYMOND</t>
  </si>
  <si>
    <t>JONVAUX</t>
  </si>
  <si>
    <t>WARREN</t>
  </si>
  <si>
    <t>GOUZENES</t>
  </si>
  <si>
    <t>POULET</t>
  </si>
  <si>
    <t>FLORENT</t>
  </si>
  <si>
    <t>VILI</t>
  </si>
  <si>
    <t>JOEL</t>
  </si>
  <si>
    <t>SALIGA</t>
  </si>
  <si>
    <t>ANDY</t>
  </si>
  <si>
    <t>CHITTY</t>
  </si>
  <si>
    <t>KARL</t>
  </si>
  <si>
    <t>Marc WADJAHDI - Dominico VAOTOA - Roger BRIEU</t>
  </si>
  <si>
    <t>Jacques FONCE</t>
  </si>
  <si>
    <t>Anthony WENDT</t>
  </si>
  <si>
    <t>Pierre ALEXANDRINE</t>
  </si>
  <si>
    <t>AVALLON 89</t>
  </si>
  <si>
    <t>VERON GYM</t>
  </si>
  <si>
    <t>ZIANI 'HM'</t>
  </si>
  <si>
    <t>MACON</t>
  </si>
  <si>
    <t>FAVRETTO 'HM'</t>
  </si>
  <si>
    <t>ROBIN</t>
  </si>
  <si>
    <t>BILLAS 'HM'</t>
  </si>
  <si>
    <t>STADE AUXERROIS</t>
  </si>
  <si>
    <t>GASSET 'HM'</t>
  </si>
  <si>
    <t>A S FOURCHAMBAULT</t>
  </si>
  <si>
    <t>HENRY 'HM'</t>
  </si>
  <si>
    <t>HERBICK 'HM'</t>
  </si>
  <si>
    <t>MAGNIER 'HM'</t>
  </si>
  <si>
    <t>HERVE</t>
  </si>
  <si>
    <t>LAGRANGE 'HM'</t>
  </si>
  <si>
    <t>EMILIE</t>
  </si>
  <si>
    <t>DESSAINJEAN 'HM'</t>
  </si>
  <si>
    <t>H C AVALLON</t>
  </si>
  <si>
    <t>BONIN 'HM'</t>
  </si>
  <si>
    <t>ISIGKEIT 'HM'</t>
  </si>
  <si>
    <t>F LOUIS</t>
  </si>
  <si>
    <t>Y BAUDIOT</t>
  </si>
  <si>
    <t>J ROULOT</t>
  </si>
  <si>
    <t>L PRACELLA</t>
  </si>
  <si>
    <t>MINGOT</t>
  </si>
  <si>
    <t>SYLVIE</t>
  </si>
  <si>
    <t>U S O DIJON</t>
  </si>
  <si>
    <t>BERNARD</t>
  </si>
  <si>
    <t>COLMARD</t>
  </si>
  <si>
    <t>BEYON</t>
  </si>
  <si>
    <t>AURY</t>
  </si>
  <si>
    <t>LEMIRE</t>
  </si>
  <si>
    <t>LAROSE</t>
  </si>
  <si>
    <t>COMPAIN</t>
  </si>
  <si>
    <t>PAUL EMILE</t>
  </si>
  <si>
    <t>PAQUELET</t>
  </si>
  <si>
    <t>ATIFAME</t>
  </si>
  <si>
    <t>CLAUDE</t>
  </si>
  <si>
    <t>HOCQUARD</t>
  </si>
  <si>
    <t>LOUIS FABRICE</t>
  </si>
  <si>
    <t>Léo PRACELLA</t>
  </si>
  <si>
    <t>Cyril Nivault</t>
  </si>
  <si>
    <t>Yves BAUDIOT</t>
  </si>
  <si>
    <t>COSTA</t>
  </si>
  <si>
    <t>CHARLENE</t>
  </si>
  <si>
    <t>LEGARD</t>
  </si>
  <si>
    <t>GANDON</t>
  </si>
  <si>
    <t>CAROLE</t>
  </si>
  <si>
    <t>FLORA</t>
  </si>
  <si>
    <t>DUTRILLAUX</t>
  </si>
  <si>
    <t>MARIE-CLAUDE</t>
  </si>
  <si>
    <t>ACHAIN</t>
  </si>
  <si>
    <t>BRIGITTE</t>
  </si>
  <si>
    <t>PIOT</t>
  </si>
  <si>
    <t>CORENTIN</t>
  </si>
  <si>
    <t>MATHIAS</t>
  </si>
  <si>
    <t>MOULINS ENGILBERT</t>
  </si>
  <si>
    <t>NIVAULT</t>
  </si>
  <si>
    <t>MARCEL</t>
  </si>
  <si>
    <t>LAUGIER</t>
  </si>
  <si>
    <t>Fabrice LOUIS</t>
  </si>
  <si>
    <t>Cyril NIVAULT</t>
  </si>
  <si>
    <t>Joel ROULOT</t>
  </si>
  <si>
    <t>SAINT AVE</t>
  </si>
  <si>
    <t>BRETAGNE</t>
  </si>
  <si>
    <t>CESSON FA (35)</t>
  </si>
  <si>
    <t>LEGAY</t>
  </si>
  <si>
    <t>Ludivine</t>
  </si>
  <si>
    <t>AC SAINT AUBIN (35)</t>
  </si>
  <si>
    <t>DEGARDIN</t>
  </si>
  <si>
    <t>Aurélie</t>
  </si>
  <si>
    <t>Marie Line</t>
  </si>
  <si>
    <t>DINARD AC (35)</t>
  </si>
  <si>
    <t>RIAUD</t>
  </si>
  <si>
    <t>Antoine</t>
  </si>
  <si>
    <t>QUEBRIAC</t>
  </si>
  <si>
    <t>Dylan</t>
  </si>
  <si>
    <t>DODARD</t>
  </si>
  <si>
    <t>Clément</t>
  </si>
  <si>
    <t>+83 Kg</t>
  </si>
  <si>
    <t>CH FOUGERES (35)</t>
  </si>
  <si>
    <t>MERIENNE</t>
  </si>
  <si>
    <t>Valentin</t>
  </si>
  <si>
    <t>CH SAINT MALO(35)</t>
  </si>
  <si>
    <t>GUININ</t>
  </si>
  <si>
    <t>Lilian</t>
  </si>
  <si>
    <t>RAVEL</t>
  </si>
  <si>
    <t>Gwenaël</t>
  </si>
  <si>
    <t>BOITEL</t>
  </si>
  <si>
    <t>Yohann</t>
  </si>
  <si>
    <t>FITNESS ES ST AVE (56)</t>
  </si>
  <si>
    <t>JEHANNO</t>
  </si>
  <si>
    <t>Tanguy</t>
  </si>
  <si>
    <t>BODY FORM LOUDEAC(22)</t>
  </si>
  <si>
    <t>PERRET</t>
  </si>
  <si>
    <t>Paul</t>
  </si>
  <si>
    <t>PONTRIEUX FA (22)</t>
  </si>
  <si>
    <t>BASSET</t>
  </si>
  <si>
    <t>RYO</t>
  </si>
  <si>
    <t>Jean Marie</t>
  </si>
  <si>
    <t>COLAS</t>
  </si>
  <si>
    <t>Steve</t>
  </si>
  <si>
    <t>FCF SAINT MALO (35)</t>
  </si>
  <si>
    <t>BLEUZE</t>
  </si>
  <si>
    <t>HEMONIC</t>
  </si>
  <si>
    <t>Jean Jacques</t>
  </si>
  <si>
    <t>PLM CAVALE BLANCHE BREST (29)</t>
  </si>
  <si>
    <t>FRETARD</t>
  </si>
  <si>
    <t>Jason</t>
  </si>
  <si>
    <t>SEVENO</t>
  </si>
  <si>
    <t>BEQUET</t>
  </si>
  <si>
    <t>Jeremmy</t>
  </si>
  <si>
    <t>PREVOS</t>
  </si>
  <si>
    <t>Arthur</t>
  </si>
  <si>
    <t>MATHiEU</t>
  </si>
  <si>
    <t>Gwenael</t>
  </si>
  <si>
    <t>BARBE</t>
  </si>
  <si>
    <t>Jérémy</t>
  </si>
  <si>
    <t>LE GARGASSON</t>
  </si>
  <si>
    <t>Bruno</t>
  </si>
  <si>
    <t>CAUHAPE</t>
  </si>
  <si>
    <t>CPB RENNES (35)</t>
  </si>
  <si>
    <t>MIRO</t>
  </si>
  <si>
    <t>Laurent</t>
  </si>
  <si>
    <t>ROUE</t>
  </si>
  <si>
    <t>Morgan</t>
  </si>
  <si>
    <t>JEGU</t>
  </si>
  <si>
    <t>DUCAMIN</t>
  </si>
  <si>
    <t>Philippe</t>
  </si>
  <si>
    <t>Jacques</t>
  </si>
  <si>
    <t>OLIERE</t>
  </si>
  <si>
    <t>Didier</t>
  </si>
  <si>
    <t>VAITANAKI</t>
  </si>
  <si>
    <t>Pesamino</t>
  </si>
  <si>
    <t>LE MANCHEC</t>
  </si>
  <si>
    <t>Gaëlle</t>
  </si>
  <si>
    <t xml:space="preserve">Nathalie </t>
  </si>
  <si>
    <t>LAGAY</t>
  </si>
  <si>
    <t>Jesse</t>
  </si>
  <si>
    <t>LE BELLEGO</t>
  </si>
  <si>
    <t>Nicolas</t>
  </si>
  <si>
    <t>DEBORDE</t>
  </si>
  <si>
    <t>Jérome</t>
  </si>
  <si>
    <t>BEAUVERGER</t>
  </si>
  <si>
    <t>OSUNGU 'HM'</t>
  </si>
  <si>
    <t>Epie</t>
  </si>
  <si>
    <t>LEON 'HM'</t>
  </si>
  <si>
    <t>LA BRESTOISE (29)</t>
  </si>
  <si>
    <t>HABIBOU 'HM'</t>
  </si>
  <si>
    <t>Fahad</t>
  </si>
  <si>
    <t>RUFFAULT 'HM'</t>
  </si>
  <si>
    <t>Michel</t>
  </si>
  <si>
    <t>Guerra Examen Arbitral avec Beauverger</t>
  </si>
  <si>
    <t>Osungu : nationalité Camerounaise/ Habibou : nationalité Comorienne</t>
  </si>
  <si>
    <t>Beaudoin/Bailblé/Motais</t>
  </si>
  <si>
    <t>Jouanno/Coatrieux</t>
  </si>
  <si>
    <t>Le Bellego/Coatrieux/Guinard</t>
  </si>
  <si>
    <t>Cocaud/Coatrieux/Guerra</t>
  </si>
  <si>
    <t>SAINT JUNIEN</t>
  </si>
  <si>
    <t>GHM SAINT YRIEIX</t>
  </si>
  <si>
    <t>LENFANT</t>
  </si>
  <si>
    <t>ASPTT LIMOGES</t>
  </si>
  <si>
    <t>GAGNANT</t>
  </si>
  <si>
    <t>LUDOVIC</t>
  </si>
  <si>
    <t>MAZEAU</t>
  </si>
  <si>
    <t>VEYRIERAS</t>
  </si>
  <si>
    <t>AS SAINT JUNIEN</t>
  </si>
  <si>
    <t>BARATAUD</t>
  </si>
  <si>
    <t>CAPO LIMOGES</t>
  </si>
  <si>
    <t>RICARD</t>
  </si>
  <si>
    <t>BRUNO</t>
  </si>
  <si>
    <t>LE POLLES</t>
  </si>
  <si>
    <t>DUFOUR 'HM'</t>
  </si>
  <si>
    <t>RENAUD</t>
  </si>
  <si>
    <t>TISSEUR</t>
  </si>
  <si>
    <t>LHUILLERY</t>
  </si>
  <si>
    <t>JESSICA</t>
  </si>
  <si>
    <t>CHAZELAT</t>
  </si>
  <si>
    <t>Sylvie BARATAUD</t>
  </si>
  <si>
    <t>Daniel NICOT</t>
  </si>
  <si>
    <t>Patrice BARATAUD</t>
  </si>
  <si>
    <t>Muriel CHIBOIS JARRY</t>
  </si>
  <si>
    <t>XXXXXX</t>
  </si>
  <si>
    <t>TROYES</t>
  </si>
  <si>
    <t>CHAMPAGNE ARDENNE</t>
  </si>
  <si>
    <t>TROYES OMNISPORTS</t>
  </si>
  <si>
    <t>CHRETIEN</t>
  </si>
  <si>
    <t>LESLIE</t>
  </si>
  <si>
    <t>CSAG MOURMELON</t>
  </si>
  <si>
    <t>CLARENNE</t>
  </si>
  <si>
    <t>LAURIE</t>
  </si>
  <si>
    <t>REIMS HM</t>
  </si>
  <si>
    <t>LE PANSE</t>
  </si>
  <si>
    <t>BENEDICTE</t>
  </si>
  <si>
    <t>RAKI</t>
  </si>
  <si>
    <t>DIEUDONNÉ</t>
  </si>
  <si>
    <t>FORISCETTI 'HM'</t>
  </si>
  <si>
    <t>AUDE</t>
  </si>
  <si>
    <t>CADMFAC MOURMELON</t>
  </si>
  <si>
    <t>CAZY 'HM'</t>
  </si>
  <si>
    <t>GAETAN</t>
  </si>
  <si>
    <t>SCHMUTZ 'HM'</t>
  </si>
  <si>
    <t>LODIN 'HM'</t>
  </si>
  <si>
    <t>NGO 'HM'</t>
  </si>
  <si>
    <t>GOUTORBE CHRISTIANE / PRUNIER CHRISTELLE</t>
  </si>
  <si>
    <t>MINELLE JEAN-YVES</t>
  </si>
  <si>
    <t>BONGAGE CEDRIC</t>
  </si>
  <si>
    <t>DELIGNY PATRICE</t>
  </si>
  <si>
    <t>TACH</t>
  </si>
  <si>
    <t>NGUYEN</t>
  </si>
  <si>
    <t>KLEIN</t>
  </si>
  <si>
    <t>DANG PHILIPPE</t>
  </si>
  <si>
    <t>PHOMMAVONXAY</t>
  </si>
  <si>
    <t>BRYAN</t>
  </si>
  <si>
    <t>HOANG THUAN</t>
  </si>
  <si>
    <t>DENIS</t>
  </si>
  <si>
    <t>CA EPERNAY</t>
  </si>
  <si>
    <t>GRISEY</t>
  </si>
  <si>
    <t>RAPHAEL</t>
  </si>
  <si>
    <t>LECLERCQ</t>
  </si>
  <si>
    <t>GAEL</t>
  </si>
  <si>
    <t>CAD MOURMELON FAC</t>
  </si>
  <si>
    <t>DORLÉ</t>
  </si>
  <si>
    <t>HUEZ</t>
  </si>
  <si>
    <t>BRET</t>
  </si>
  <si>
    <t>DISLE</t>
  </si>
  <si>
    <t>HERRGOTT PATRICK</t>
  </si>
  <si>
    <t>EL KATIB</t>
  </si>
  <si>
    <t>COTTIN</t>
  </si>
  <si>
    <t>SAGUET</t>
  </si>
  <si>
    <t>ROUGEAU</t>
  </si>
  <si>
    <t>FOIN</t>
  </si>
  <si>
    <t>050284</t>
  </si>
  <si>
    <t>VANDAELE</t>
  </si>
  <si>
    <t>ENCINAS</t>
  </si>
  <si>
    <t>GOUTORBE JEAN-MICHEL</t>
  </si>
  <si>
    <t>WIECZORECK JEAN-MICHEL</t>
  </si>
  <si>
    <t>MONDRAGON</t>
  </si>
  <si>
    <t>Premier Pas</t>
  </si>
  <si>
    <t>CHCMONDRAGON</t>
  </si>
  <si>
    <t>BOYER</t>
  </si>
  <si>
    <t>SARCY</t>
  </si>
  <si>
    <t>AVIGNON HALTERO</t>
  </si>
  <si>
    <t>AGUILERA</t>
  </si>
  <si>
    <t>VITROLLES HM</t>
  </si>
  <si>
    <t>IVARS</t>
  </si>
  <si>
    <t>DALIA</t>
  </si>
  <si>
    <t>BOUTEILLER</t>
  </si>
  <si>
    <t>CHCMARIGNANE</t>
  </si>
  <si>
    <t>LAVIE</t>
  </si>
  <si>
    <t>FERAUD</t>
  </si>
  <si>
    <t>GUYLHEM</t>
  </si>
  <si>
    <t>LABERENNE 'HM'</t>
  </si>
  <si>
    <t>CEDRIC VALLET</t>
  </si>
  <si>
    <t>NOEMIE BOYER</t>
  </si>
  <si>
    <t>MICHEL LOGLI</t>
  </si>
  <si>
    <t>ALBERT BEC</t>
  </si>
  <si>
    <t>NOEMIE</t>
  </si>
  <si>
    <t>SPANEVELLO</t>
  </si>
  <si>
    <t>ANNE</t>
  </si>
  <si>
    <t xml:space="preserve">IUNG </t>
  </si>
  <si>
    <t>LAURE</t>
  </si>
  <si>
    <t>SOUCHE</t>
  </si>
  <si>
    <t>AMRI</t>
  </si>
  <si>
    <t>BEKAY</t>
  </si>
  <si>
    <t>RUCART</t>
  </si>
  <si>
    <t>THIBAULT</t>
  </si>
  <si>
    <t>DALIA CARL</t>
  </si>
  <si>
    <t>NANTES-CAN</t>
  </si>
  <si>
    <t>RC DOUE F-49</t>
  </si>
  <si>
    <t>DOUZEAU</t>
  </si>
  <si>
    <t>MARIE ANGE</t>
  </si>
  <si>
    <t>BEON</t>
  </si>
  <si>
    <t>GWENDOLYNE</t>
  </si>
  <si>
    <t>BEZARD</t>
  </si>
  <si>
    <t>JOSSELIN</t>
  </si>
  <si>
    <t>X</t>
  </si>
  <si>
    <t>BBFC ALLONNES-72</t>
  </si>
  <si>
    <t>SEBILLET</t>
  </si>
  <si>
    <t>TRISTAN</t>
  </si>
  <si>
    <t>CA CHOLETAIS-49</t>
  </si>
  <si>
    <t>COLLAT 'HM'</t>
  </si>
  <si>
    <t>GABRIEL</t>
  </si>
  <si>
    <t>SEBILLET 'HM'</t>
  </si>
  <si>
    <t>FAM ST JOACHIM-44</t>
  </si>
  <si>
    <t>LEFEUVRE</t>
  </si>
  <si>
    <t>Romuald</t>
  </si>
  <si>
    <t>ORVAULT MF-44</t>
  </si>
  <si>
    <t>BOUINEAU</t>
  </si>
  <si>
    <t>JOHANN</t>
  </si>
  <si>
    <t>C. A.NANTAIS-44</t>
  </si>
  <si>
    <t>RODRIGUE</t>
  </si>
  <si>
    <t>EDELIN 'HM'</t>
  </si>
  <si>
    <t>ERWAN</t>
  </si>
  <si>
    <t>ASB REZE-44</t>
  </si>
  <si>
    <t>BONNIN</t>
  </si>
  <si>
    <t>Yann</t>
  </si>
  <si>
    <t>PAYET 'HM'</t>
  </si>
  <si>
    <t>RAQUOIS 'HM'</t>
  </si>
  <si>
    <t>CUSIN</t>
  </si>
  <si>
    <t>GRIVAULT</t>
  </si>
  <si>
    <t>Pascal</t>
  </si>
  <si>
    <t>RAYON</t>
  </si>
  <si>
    <t>TONY</t>
  </si>
  <si>
    <t>MAILAGI</t>
  </si>
  <si>
    <t>PAULO</t>
  </si>
  <si>
    <t xml:space="preserve">Jury : D. CHÂTEAU </t>
  </si>
  <si>
    <t>P. SILVENTE</t>
  </si>
  <si>
    <t>M. POQUET</t>
  </si>
  <si>
    <t>Y. LEMAGNEN</t>
  </si>
  <si>
    <t>C. LEMAGNEN</t>
  </si>
  <si>
    <t>Pessac</t>
  </si>
  <si>
    <t>ASOA</t>
  </si>
  <si>
    <t>GIRAUD</t>
  </si>
  <si>
    <t>Hectorine</t>
  </si>
  <si>
    <t>Les amis de la fonte</t>
  </si>
  <si>
    <t>BOUVARD</t>
  </si>
  <si>
    <t>Mariane</t>
  </si>
  <si>
    <t>EASM</t>
  </si>
  <si>
    <t>DUPRE</t>
  </si>
  <si>
    <t>Delphine</t>
  </si>
  <si>
    <t>isabelle</t>
  </si>
  <si>
    <t>JLR Musculation</t>
  </si>
  <si>
    <t>Lucienne</t>
  </si>
  <si>
    <t>Honorin</t>
  </si>
  <si>
    <t>CHAURIAL</t>
  </si>
  <si>
    <t>Loic</t>
  </si>
  <si>
    <t>ASCPA</t>
  </si>
  <si>
    <t>MOLERE</t>
  </si>
  <si>
    <t>Luc</t>
  </si>
  <si>
    <t>esb</t>
  </si>
  <si>
    <t>POTTIER</t>
  </si>
  <si>
    <t>geoffrey</t>
  </si>
  <si>
    <t>aspom</t>
  </si>
  <si>
    <t>FARGUE</t>
  </si>
  <si>
    <t>florian</t>
  </si>
  <si>
    <t xml:space="preserve">DEGANS </t>
  </si>
  <si>
    <t>joris</t>
  </si>
  <si>
    <t>PASQUIER</t>
  </si>
  <si>
    <t>pierrick</t>
  </si>
  <si>
    <t>ESB</t>
  </si>
  <si>
    <t>GARCIA</t>
  </si>
  <si>
    <t>etienne</t>
  </si>
  <si>
    <t>cmf floirac</t>
  </si>
  <si>
    <t>Cousinet</t>
  </si>
  <si>
    <t>Marc</t>
  </si>
  <si>
    <t>JUDICAEL</t>
  </si>
  <si>
    <t>thimon</t>
  </si>
  <si>
    <t>force testerine</t>
  </si>
  <si>
    <t>BEME</t>
  </si>
  <si>
    <t>sebastien</t>
  </si>
  <si>
    <t>sam fa Lesparre</t>
  </si>
  <si>
    <t>LEFOL</t>
  </si>
  <si>
    <t>Eric</t>
  </si>
  <si>
    <t>GARNIER</t>
  </si>
  <si>
    <t>thierry</t>
  </si>
  <si>
    <t>BERRIER</t>
  </si>
  <si>
    <t>Dominique</t>
  </si>
  <si>
    <t>LATESTERE</t>
  </si>
  <si>
    <t>christian</t>
  </si>
  <si>
    <t>MINQUOY</t>
  </si>
  <si>
    <t>serge</t>
  </si>
  <si>
    <t>BELLO</t>
  </si>
  <si>
    <t>christophe</t>
  </si>
  <si>
    <t>Magali</t>
  </si>
  <si>
    <t>LAUILHE</t>
  </si>
  <si>
    <t>PASCAU'HM'</t>
  </si>
  <si>
    <t>david</t>
  </si>
  <si>
    <t>CHABANAIS'HM'</t>
  </si>
  <si>
    <t>Jeremie</t>
  </si>
  <si>
    <t>STADE MONTOIS</t>
  </si>
  <si>
    <t>MENDES'HM'</t>
  </si>
  <si>
    <t>Marco</t>
  </si>
  <si>
    <t>MARING'HM'</t>
  </si>
  <si>
    <t>vincent Rigaud</t>
  </si>
  <si>
    <t>virginie Lalande</t>
  </si>
  <si>
    <t>Jean Louis Mazeau</t>
  </si>
  <si>
    <t>Lionel Humeau</t>
  </si>
  <si>
    <t>LA PLAINE DES PALMISTES</t>
  </si>
  <si>
    <t>ST PIERRE</t>
  </si>
  <si>
    <t>SOMMICA</t>
  </si>
  <si>
    <t>Brice</t>
  </si>
  <si>
    <t>Ch La Grande Montee</t>
  </si>
  <si>
    <t>CLOPON</t>
  </si>
  <si>
    <t>Jean-BernarD</t>
  </si>
  <si>
    <t>PAYET</t>
  </si>
  <si>
    <t>ESE la Montagne</t>
  </si>
  <si>
    <t>AH-TIANE</t>
  </si>
  <si>
    <t>CH la Plaine</t>
  </si>
  <si>
    <t>COCAUD</t>
  </si>
  <si>
    <t>CH la Grande Montee</t>
  </si>
  <si>
    <t xml:space="preserve">MONIQUES </t>
  </si>
  <si>
    <t>Jean Hugues</t>
  </si>
  <si>
    <t xml:space="preserve">FRUMENCE </t>
  </si>
  <si>
    <t>Slyvain</t>
  </si>
  <si>
    <t>CH la grande Montée</t>
  </si>
  <si>
    <t>GAZE</t>
  </si>
  <si>
    <t>Georges</t>
  </si>
  <si>
    <t>CH la grante Montée</t>
  </si>
  <si>
    <t xml:space="preserve">AUBERVAL </t>
  </si>
  <si>
    <t>Tan Rouge</t>
  </si>
  <si>
    <t>CUVELIER</t>
  </si>
  <si>
    <t>ANKIBO 'HM'</t>
  </si>
  <si>
    <t>LEONSE</t>
  </si>
  <si>
    <t>PAYET JACQUELINE EXAMEN D'ARBITRE</t>
  </si>
  <si>
    <t>MARIE MARC</t>
  </si>
  <si>
    <t>FLORENCE LEBRETON</t>
  </si>
  <si>
    <t>PAYET  JACQUELINE</t>
  </si>
  <si>
    <t>ROUGET LUCIANO</t>
  </si>
  <si>
    <t>TAN ROUGE</t>
  </si>
  <si>
    <t xml:space="preserve">BAPTISTE </t>
  </si>
  <si>
    <t>OPHELIE</t>
  </si>
  <si>
    <t>BLONDAN</t>
  </si>
  <si>
    <t>Jacqueline</t>
  </si>
  <si>
    <t>Avons organisé un plateau stictement féminin  Arbitrage examen pour Payet Jacqueline</t>
  </si>
  <si>
    <t>MARC MARIE</t>
  </si>
  <si>
    <t>PAYET GILBERT</t>
  </si>
  <si>
    <t>FLORENCE LE BRETON</t>
  </si>
  <si>
    <t>LA REUNION</t>
  </si>
  <si>
    <t>VILLEFRANCHE</t>
  </si>
  <si>
    <t>Montbéliard</t>
  </si>
  <si>
    <t>Montbéliard HM</t>
  </si>
  <si>
    <t>Hellec - Marche</t>
  </si>
  <si>
    <t>Maxime</t>
  </si>
  <si>
    <t>Huelin</t>
  </si>
  <si>
    <t>Marche Marie - José</t>
  </si>
  <si>
    <t>Ouahem Boudjaja</t>
  </si>
  <si>
    <t>Hellec Claude</t>
  </si>
  <si>
    <t>Hellec - Marche Aurélien</t>
  </si>
  <si>
    <t>Jouille 'HM'</t>
  </si>
  <si>
    <t>MAUCHOSSE</t>
  </si>
  <si>
    <t>JAMES</t>
  </si>
  <si>
    <t>Daisy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</si>
</sst>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000.0"/>
    <numFmt numFmtId="167" formatCode="dd/mm/yy;@"/>
    <numFmt numFmtId="168" formatCode="0.0_ ;[Red]\-0.0\ "/>
    <numFmt numFmtId="169" formatCode="[$-40C]General"/>
    <numFmt numFmtId="170" formatCode="[$-40C]d/m/yy"/>
    <numFmt numFmtId="171" formatCode="[$-40C]0"/>
    <numFmt numFmtId="172" formatCode="0.0"/>
    <numFmt numFmtId="173" formatCode="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sz val="10"/>
      <name val="Times New Roman"/>
      <family val="1"/>
    </font>
    <font>
      <b/>
      <sz val="14"/>
      <color indexed="39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sz val="10"/>
      <color indexed="39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8"/>
      <color indexed="39"/>
      <name val="Times New Roman"/>
      <family val="1"/>
    </font>
    <font>
      <sz val="10"/>
      <name val="Arial"/>
      <family val="2"/>
    </font>
    <font>
      <b/>
      <i/>
      <sz val="26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trike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14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169" fontId="61" fillId="0" borderId="0">
      <alignment/>
      <protection/>
    </xf>
    <xf numFmtId="0" fontId="6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44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7" applyNumberFormat="1" applyFont="1" applyAlignment="1" applyProtection="1">
      <alignment horizontal="center"/>
      <protection locked="0"/>
    </xf>
    <xf numFmtId="0" fontId="7" fillId="0" borderId="0" xfId="57" applyNumberFormat="1" applyFont="1" applyAlignment="1" applyProtection="1">
      <alignment/>
      <protection locked="0"/>
    </xf>
    <xf numFmtId="0" fontId="9" fillId="0" borderId="0" xfId="46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57" applyNumberFormat="1" applyFont="1" applyAlignment="1" applyProtection="1">
      <alignment/>
      <protection locked="0"/>
    </xf>
    <xf numFmtId="0" fontId="14" fillId="0" borderId="0" xfId="57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Fill="1" applyAlignment="1" quotePrefix="1">
      <alignment vertical="center"/>
    </xf>
    <xf numFmtId="0" fontId="0" fillId="0" borderId="0" xfId="0" applyAlignment="1">
      <alignment horizontal="center"/>
    </xf>
    <xf numFmtId="0" fontId="18" fillId="0" borderId="0" xfId="46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4" fontId="74" fillId="0" borderId="0" xfId="57" applyNumberFormat="1" applyFont="1" applyAlignment="1" applyProtection="1">
      <alignment horizontal="center"/>
      <protection locked="0"/>
    </xf>
    <xf numFmtId="0" fontId="5" fillId="0" borderId="0" xfId="57" applyNumberFormat="1" applyFont="1" applyAlignment="1" applyProtection="1">
      <alignment horizontal="right"/>
      <protection locked="0"/>
    </xf>
    <xf numFmtId="0" fontId="17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14" fontId="21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2" fontId="16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Border="1" applyAlignment="1" applyProtection="1">
      <alignment horizontal="center" vertical="center"/>
      <protection/>
    </xf>
    <xf numFmtId="165" fontId="24" fillId="0" borderId="16" xfId="0" applyNumberFormat="1" applyFont="1" applyBorder="1" applyAlignment="1">
      <alignment horizontal="center" vertical="center"/>
    </xf>
    <xf numFmtId="0" fontId="25" fillId="19" borderId="18" xfId="0" applyFont="1" applyFill="1" applyBorder="1" applyAlignment="1">
      <alignment horizontal="centerContinuous" vertical="center"/>
    </xf>
    <xf numFmtId="0" fontId="25" fillId="19" borderId="14" xfId="0" applyFont="1" applyFill="1" applyBorder="1" applyAlignment="1">
      <alignment horizontal="left" vertical="center"/>
    </xf>
    <xf numFmtId="0" fontId="25" fillId="19" borderId="14" xfId="0" applyFont="1" applyFill="1" applyBorder="1" applyAlignment="1">
      <alignment horizontal="centerContinuous" vertical="center"/>
    </xf>
    <xf numFmtId="0" fontId="25" fillId="19" borderId="16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/>
    </xf>
    <xf numFmtId="0" fontId="25" fillId="19" borderId="19" xfId="0" applyFont="1" applyFill="1" applyBorder="1" applyAlignment="1">
      <alignment horizontal="center" vertical="center"/>
    </xf>
    <xf numFmtId="0" fontId="75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33" borderId="16" xfId="0" applyFont="1" applyFill="1" applyBorder="1" applyAlignment="1" applyProtection="1" quotePrefix="1">
      <alignment horizontal="center" vertical="center"/>
      <protection locked="0"/>
    </xf>
    <xf numFmtId="0" fontId="25" fillId="33" borderId="10" xfId="0" applyFont="1" applyFill="1" applyBorder="1" applyAlignment="1" applyProtection="1" quotePrefix="1">
      <alignment horizontal="center" vertical="center"/>
      <protection locked="0"/>
    </xf>
    <xf numFmtId="0" fontId="28" fillId="34" borderId="10" xfId="0" applyFont="1" applyFill="1" applyBorder="1" applyAlignment="1" applyProtection="1" quotePrefix="1">
      <alignment horizontal="center" vertical="center"/>
      <protection locked="0"/>
    </xf>
    <xf numFmtId="0" fontId="25" fillId="33" borderId="19" xfId="0" applyFont="1" applyFill="1" applyBorder="1" applyAlignment="1" applyProtection="1" quotePrefix="1">
      <alignment horizontal="center" vertical="center"/>
      <protection locked="0"/>
    </xf>
    <xf numFmtId="0" fontId="28" fillId="34" borderId="16" xfId="0" applyFont="1" applyFill="1" applyBorder="1" applyAlignment="1" applyProtection="1" quotePrefix="1">
      <alignment horizontal="center" vertical="center"/>
      <protection locked="0"/>
    </xf>
    <xf numFmtId="0" fontId="28" fillId="34" borderId="19" xfId="0" applyFont="1" applyFill="1" applyBorder="1" applyAlignment="1" applyProtection="1" quotePrefix="1">
      <alignment horizontal="center" vertical="center"/>
      <protection locked="0"/>
    </xf>
    <xf numFmtId="0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7" fillId="0" borderId="2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14" fontId="27" fillId="0" borderId="0" xfId="0" applyNumberFormat="1" applyFont="1" applyFill="1" applyBorder="1" applyAlignment="1" applyProtection="1">
      <alignment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21" xfId="0" applyNumberFormat="1" applyFont="1" applyBorder="1" applyAlignment="1" applyProtection="1">
      <alignment horizontal="center" vertical="center"/>
      <protection locked="0"/>
    </xf>
    <xf numFmtId="0" fontId="24" fillId="7" borderId="10" xfId="0" applyNumberFormat="1" applyFont="1" applyFill="1" applyBorder="1" applyAlignment="1">
      <alignment horizontal="center" vertical="center"/>
    </xf>
    <xf numFmtId="0" fontId="25" fillId="19" borderId="14" xfId="0" applyFont="1" applyFill="1" applyBorder="1" applyAlignment="1">
      <alignment horizontal="center" vertical="center"/>
    </xf>
    <xf numFmtId="1" fontId="24" fillId="0" borderId="10" xfId="0" applyNumberFormat="1" applyFont="1" applyBorder="1" applyAlignment="1" applyProtection="1">
      <alignment horizontal="center" vertical="center" shrinkToFit="1"/>
      <protection/>
    </xf>
    <xf numFmtId="49" fontId="24" fillId="0" borderId="10" xfId="0" applyNumberFormat="1" applyFont="1" applyFill="1" applyBorder="1" applyAlignment="1" quotePrefix="1">
      <alignment horizontal="center" vertical="center" shrinkToFit="1"/>
    </xf>
    <xf numFmtId="1" fontId="24" fillId="7" borderId="10" xfId="0" applyNumberFormat="1" applyFont="1" applyFill="1" applyBorder="1" applyAlignment="1" applyProtection="1">
      <alignment horizontal="center" vertical="center" shrinkToFit="1"/>
      <protection/>
    </xf>
    <xf numFmtId="49" fontId="24" fillId="7" borderId="10" xfId="0" applyNumberFormat="1" applyFont="1" applyFill="1" applyBorder="1" applyAlignment="1" quotePrefix="1">
      <alignment horizontal="center" vertical="center" shrinkToFit="1"/>
    </xf>
    <xf numFmtId="0" fontId="25" fillId="19" borderId="14" xfId="0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vertical="center"/>
    </xf>
    <xf numFmtId="173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" xfId="0" applyNumberFormat="1" applyFont="1" applyFill="1" applyBorder="1" applyAlignment="1">
      <alignment horizontal="center" vertical="center" shrinkToFit="1"/>
    </xf>
    <xf numFmtId="0" fontId="3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2" fontId="16" fillId="0" borderId="0" xfId="0" applyNumberFormat="1" applyFont="1" applyAlignment="1">
      <alignment horizontal="center" vertical="center" shrinkToFit="1"/>
    </xf>
    <xf numFmtId="165" fontId="0" fillId="0" borderId="0" xfId="0" applyNumberFormat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164" fontId="16" fillId="0" borderId="13" xfId="0" applyNumberFormat="1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16" fillId="7" borderId="10" xfId="0" applyNumberFormat="1" applyFont="1" applyFill="1" applyBorder="1" applyAlignment="1" applyProtection="1">
      <alignment horizontal="center" vertical="center" shrinkToFit="1"/>
      <protection locked="0"/>
    </xf>
    <xf numFmtId="173" fontId="24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10" xfId="0" applyNumberFormat="1" applyFont="1" applyFill="1" applyBorder="1" applyAlignment="1">
      <alignment horizontal="center" vertical="center" shrinkToFit="1"/>
    </xf>
    <xf numFmtId="0" fontId="24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19" borderId="14" xfId="0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0" fontId="25" fillId="0" borderId="16" xfId="0" applyFont="1" applyFill="1" applyBorder="1" applyAlignment="1" applyProtection="1" quotePrefix="1">
      <alignment horizontal="center" vertical="center"/>
      <protection locked="0"/>
    </xf>
    <xf numFmtId="0" fontId="25" fillId="0" borderId="10" xfId="0" applyFont="1" applyFill="1" applyBorder="1" applyAlignment="1" applyProtection="1" quotePrefix="1">
      <alignment horizontal="center" vertical="center"/>
      <protection locked="0"/>
    </xf>
    <xf numFmtId="0" fontId="25" fillId="0" borderId="19" xfId="0" applyFont="1" applyFill="1" applyBorder="1" applyAlignment="1" applyProtection="1" quotePrefix="1">
      <alignment horizontal="center" vertical="center"/>
      <protection locked="0"/>
    </xf>
    <xf numFmtId="0" fontId="25" fillId="33" borderId="25" xfId="0" applyFont="1" applyFill="1" applyBorder="1" applyAlignment="1" applyProtection="1" quotePrefix="1">
      <alignment horizontal="center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7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35" borderId="18" xfId="0" applyFont="1" applyFill="1" applyBorder="1" applyAlignment="1">
      <alignment horizontal="centerContinuous" vertical="center"/>
    </xf>
    <xf numFmtId="0" fontId="25" fillId="35" borderId="14" xfId="0" applyFont="1" applyFill="1" applyBorder="1" applyAlignment="1">
      <alignment horizontal="left" vertical="center"/>
    </xf>
    <xf numFmtId="0" fontId="25" fillId="35" borderId="14" xfId="0" applyFont="1" applyFill="1" applyBorder="1" applyAlignment="1">
      <alignment horizontal="centerContinuous" vertical="center"/>
    </xf>
    <xf numFmtId="0" fontId="25" fillId="35" borderId="14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28" fillId="34" borderId="25" xfId="0" applyFont="1" applyFill="1" applyBorder="1" applyAlignment="1" applyProtection="1" quotePrefix="1">
      <alignment horizontal="center" vertical="center"/>
      <protection locked="0"/>
    </xf>
    <xf numFmtId="0" fontId="25" fillId="33" borderId="19" xfId="0" applyFont="1" applyFill="1" applyBorder="1" applyAlignment="1" applyProtection="1">
      <alignment horizontal="center" vertical="center"/>
      <protection locked="0"/>
    </xf>
    <xf numFmtId="0" fontId="28" fillId="34" borderId="19" xfId="0" applyFont="1" applyFill="1" applyBorder="1" applyAlignment="1" applyProtection="1">
      <alignment horizontal="center" vertical="center"/>
      <protection locked="0"/>
    </xf>
    <xf numFmtId="0" fontId="23" fillId="7" borderId="10" xfId="0" applyNumberFormat="1" applyFont="1" applyFill="1" applyBorder="1" applyAlignment="1" applyProtection="1">
      <alignment horizontal="center" vertical="center" shrinkToFit="1"/>
      <protection locked="0"/>
    </xf>
    <xf numFmtId="173" fontId="22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22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>
      <alignment horizontal="left" vertical="center"/>
    </xf>
    <xf numFmtId="164" fontId="16" fillId="0" borderId="13" xfId="0" applyNumberFormat="1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23" fillId="7" borderId="10" xfId="0" applyNumberFormat="1" applyFont="1" applyFill="1" applyBorder="1" applyAlignment="1" applyProtection="1">
      <alignment horizontal="center" vertical="center"/>
      <protection locked="0"/>
    </xf>
    <xf numFmtId="173" fontId="22" fillId="7" borderId="10" xfId="0" applyNumberFormat="1" applyFont="1" applyFill="1" applyBorder="1" applyAlignment="1" applyProtection="1">
      <alignment horizontal="center" vertical="center"/>
      <protection locked="0"/>
    </xf>
    <xf numFmtId="1" fontId="24" fillId="7" borderId="10" xfId="0" applyNumberFormat="1" applyFont="1" applyFill="1" applyBorder="1" applyAlignment="1" applyProtection="1">
      <alignment horizontal="center" vertical="center"/>
      <protection/>
    </xf>
    <xf numFmtId="0" fontId="16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 quotePrefix="1">
      <alignment horizontal="center" vertical="center"/>
    </xf>
    <xf numFmtId="0" fontId="25" fillId="33" borderId="16" xfId="0" applyFont="1" applyFill="1" applyBorder="1" applyAlignment="1" applyProtection="1">
      <alignment horizontal="center" vertical="center"/>
      <protection locked="0"/>
    </xf>
    <xf numFmtId="0" fontId="76" fillId="0" borderId="21" xfId="0" applyNumberFormat="1" applyFont="1" applyBorder="1" applyAlignment="1" applyProtection="1">
      <alignment horizontal="center" vertical="center"/>
      <protection locked="0"/>
    </xf>
    <xf numFmtId="0" fontId="25" fillId="19" borderId="14" xfId="0" applyFont="1" applyFill="1" applyBorder="1" applyAlignment="1">
      <alignment horizontal="center" vertical="center"/>
    </xf>
    <xf numFmtId="0" fontId="23" fillId="0" borderId="10" xfId="54" applyNumberFormat="1" applyFont="1" applyFill="1" applyBorder="1" applyAlignment="1" applyProtection="1">
      <alignment horizontal="center" vertical="center" shrinkToFit="1"/>
      <protection locked="0"/>
    </xf>
    <xf numFmtId="173" fontId="22" fillId="0" borderId="10" xfId="54" applyNumberFormat="1" applyFont="1" applyFill="1" applyBorder="1" applyAlignment="1" applyProtection="1">
      <alignment horizontal="center" vertical="center" shrinkToFit="1"/>
      <protection locked="0"/>
    </xf>
    <xf numFmtId="0" fontId="22" fillId="0" borderId="10" xfId="54" applyNumberFormat="1" applyFont="1" applyFill="1" applyBorder="1" applyAlignment="1" applyProtection="1">
      <alignment horizontal="center" vertical="center" shrinkToFit="1"/>
      <protection locked="0"/>
    </xf>
    <xf numFmtId="0" fontId="24" fillId="15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 shrinkToFit="1"/>
      <protection/>
    </xf>
    <xf numFmtId="0" fontId="23" fillId="7" borderId="10" xfId="54" applyNumberFormat="1" applyFont="1" applyFill="1" applyBorder="1" applyAlignment="1" applyProtection="1">
      <alignment horizontal="center" vertical="center" shrinkToFit="1"/>
      <protection locked="0"/>
    </xf>
    <xf numFmtId="173" fontId="22" fillId="7" borderId="10" xfId="54" applyNumberFormat="1" applyFont="1" applyFill="1" applyBorder="1" applyAlignment="1" applyProtection="1">
      <alignment horizontal="center" vertical="center" shrinkToFit="1"/>
      <protection locked="0"/>
    </xf>
    <xf numFmtId="0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32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19" borderId="14" xfId="0" applyFont="1" applyFill="1" applyBorder="1" applyAlignment="1">
      <alignment horizontal="center" vertical="center"/>
    </xf>
    <xf numFmtId="0" fontId="24" fillId="36" borderId="16" xfId="0" applyNumberFormat="1" applyFont="1" applyFill="1" applyBorder="1" applyAlignment="1" applyProtection="1">
      <alignment horizontal="center" vertical="center"/>
      <protection/>
    </xf>
    <xf numFmtId="0" fontId="24" fillId="36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16" fillId="0" borderId="26" xfId="0" applyNumberFormat="1" applyFont="1" applyBorder="1" applyAlignment="1" applyProtection="1">
      <alignment vertical="center" shrinkToFit="1"/>
      <protection locked="0"/>
    </xf>
    <xf numFmtId="0" fontId="16" fillId="0" borderId="15" xfId="0" applyNumberFormat="1" applyFont="1" applyBorder="1" applyAlignment="1" applyProtection="1">
      <alignment vertical="center" shrinkToFit="1"/>
      <protection locked="0"/>
    </xf>
    <xf numFmtId="0" fontId="16" fillId="0" borderId="27" xfId="0" applyNumberFormat="1" applyFont="1" applyBorder="1" applyAlignment="1" applyProtection="1">
      <alignment vertical="center" shrinkToFit="1"/>
      <protection locked="0"/>
    </xf>
    <xf numFmtId="0" fontId="23" fillId="0" borderId="10" xfId="56" applyNumberFormat="1" applyFont="1" applyFill="1" applyBorder="1" applyAlignment="1" applyProtection="1">
      <alignment horizontal="center" vertical="center"/>
      <protection locked="0"/>
    </xf>
    <xf numFmtId="0" fontId="23" fillId="0" borderId="10" xfId="56" applyNumberFormat="1" applyFont="1" applyFill="1" applyBorder="1" applyAlignment="1" applyProtection="1">
      <alignment horizontal="center" vertical="center" shrinkToFit="1"/>
      <protection locked="0"/>
    </xf>
    <xf numFmtId="0" fontId="22" fillId="0" borderId="10" xfId="56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56" applyNumberFormat="1" applyFont="1" applyBorder="1" applyAlignment="1">
      <alignment horizontal="center" vertical="center"/>
      <protection/>
    </xf>
    <xf numFmtId="0" fontId="25" fillId="33" borderId="16" xfId="56" applyFont="1" applyFill="1" applyBorder="1" applyAlignment="1" applyProtection="1" quotePrefix="1">
      <alignment horizontal="center" vertical="center"/>
      <protection locked="0"/>
    </xf>
    <xf numFmtId="0" fontId="28" fillId="34" borderId="10" xfId="56" applyFont="1" applyFill="1" applyBorder="1" applyAlignment="1" applyProtection="1" quotePrefix="1">
      <alignment horizontal="center" vertical="center"/>
      <protection locked="0"/>
    </xf>
    <xf numFmtId="0" fontId="25" fillId="0" borderId="19" xfId="56" applyFont="1" applyFill="1" applyBorder="1" applyAlignment="1" applyProtection="1" quotePrefix="1">
      <alignment horizontal="center" vertical="center"/>
      <protection locked="0"/>
    </xf>
    <xf numFmtId="0" fontId="25" fillId="33" borderId="10" xfId="56" applyFont="1" applyFill="1" applyBorder="1" applyAlignment="1" applyProtection="1" quotePrefix="1">
      <alignment horizontal="center" vertical="center"/>
      <protection locked="0"/>
    </xf>
    <xf numFmtId="0" fontId="25" fillId="33" borderId="19" xfId="56" applyFont="1" applyFill="1" applyBorder="1" applyAlignment="1" applyProtection="1" quotePrefix="1">
      <alignment horizontal="center" vertical="center"/>
      <protection locked="0"/>
    </xf>
    <xf numFmtId="0" fontId="28" fillId="34" borderId="19" xfId="56" applyFont="1" applyFill="1" applyBorder="1" applyAlignment="1" applyProtection="1" quotePrefix="1">
      <alignment horizontal="center" vertical="center"/>
      <protection locked="0"/>
    </xf>
    <xf numFmtId="0" fontId="25" fillId="0" borderId="16" xfId="56" applyFont="1" applyFill="1" applyBorder="1" applyAlignment="1" applyProtection="1" quotePrefix="1">
      <alignment horizontal="center" vertical="center"/>
      <protection locked="0"/>
    </xf>
    <xf numFmtId="0" fontId="25" fillId="0" borderId="10" xfId="56" applyFont="1" applyFill="1" applyBorder="1" applyAlignment="1" applyProtection="1" quotePrefix="1">
      <alignment horizontal="center" vertical="center"/>
      <protection locked="0"/>
    </xf>
    <xf numFmtId="0" fontId="28" fillId="34" borderId="16" xfId="56" applyFont="1" applyFill="1" applyBorder="1" applyAlignment="1" applyProtection="1" quotePrefix="1">
      <alignment horizontal="center" vertical="center"/>
      <protection locked="0"/>
    </xf>
    <xf numFmtId="0" fontId="30" fillId="0" borderId="10" xfId="56" applyNumberFormat="1" applyFont="1" applyBorder="1" applyAlignment="1">
      <alignment horizontal="center" vertical="center"/>
      <protection/>
    </xf>
    <xf numFmtId="0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NumberFormat="1" applyFont="1" applyBorder="1" applyAlignment="1" applyProtection="1">
      <alignment horizontal="center" vertical="center"/>
      <protection/>
    </xf>
    <xf numFmtId="165" fontId="24" fillId="0" borderId="16" xfId="56" applyNumberFormat="1" applyFont="1" applyBorder="1" applyAlignment="1">
      <alignment horizontal="center" vertical="center"/>
      <protection/>
    </xf>
    <xf numFmtId="0" fontId="24" fillId="0" borderId="21" xfId="56" applyNumberFormat="1" applyFont="1" applyBorder="1" applyAlignment="1" applyProtection="1">
      <alignment horizontal="center" vertical="center"/>
      <protection locked="0"/>
    </xf>
    <xf numFmtId="0" fontId="24" fillId="0" borderId="0" xfId="56" applyFont="1" applyBorder="1" applyAlignment="1">
      <alignment horizontal="center" vertical="center"/>
      <protection/>
    </xf>
    <xf numFmtId="0" fontId="16" fillId="0" borderId="0" xfId="56" applyFont="1" applyAlignment="1">
      <alignment vertical="center"/>
      <protection/>
    </xf>
    <xf numFmtId="173" fontId="22" fillId="0" borderId="10" xfId="56" applyNumberFormat="1" applyFont="1" applyFill="1" applyBorder="1" applyAlignment="1" applyProtection="1">
      <alignment horizontal="center" vertical="center" shrinkToFit="1"/>
      <protection locked="0"/>
    </xf>
    <xf numFmtId="1" fontId="24" fillId="0" borderId="10" xfId="56" applyNumberFormat="1" applyFont="1" applyBorder="1" applyAlignment="1" applyProtection="1">
      <alignment horizontal="center" vertical="center" shrinkToFit="1"/>
      <protection/>
    </xf>
    <xf numFmtId="0" fontId="16" fillId="0" borderId="10" xfId="56" applyNumberFormat="1" applyFont="1" applyFill="1" applyBorder="1" applyAlignment="1">
      <alignment horizontal="center" vertical="center" shrinkToFit="1"/>
      <protection/>
    </xf>
    <xf numFmtId="49" fontId="24" fillId="0" borderId="10" xfId="56" applyNumberFormat="1" applyFont="1" applyFill="1" applyBorder="1" applyAlignment="1" quotePrefix="1">
      <alignment horizontal="center" vertical="center" shrinkToFit="1"/>
      <protection/>
    </xf>
    <xf numFmtId="0" fontId="16" fillId="0" borderId="13" xfId="56" applyFont="1" applyBorder="1" applyAlignment="1">
      <alignment horizontal="center" vertical="center" shrinkToFit="1"/>
      <protection/>
    </xf>
    <xf numFmtId="164" fontId="16" fillId="0" borderId="13" xfId="56" applyNumberFormat="1" applyFont="1" applyBorder="1" applyAlignment="1">
      <alignment horizontal="center" vertical="center" shrinkToFit="1"/>
      <protection/>
    </xf>
    <xf numFmtId="0" fontId="16" fillId="0" borderId="23" xfId="56" applyFont="1" applyBorder="1" applyAlignment="1">
      <alignment horizontal="center" vertical="center" shrinkToFit="1"/>
      <protection/>
    </xf>
    <xf numFmtId="0" fontId="24" fillId="0" borderId="24" xfId="56" applyFont="1" applyBorder="1" applyAlignment="1">
      <alignment horizontal="center" vertical="center" shrinkToFit="1"/>
      <protection/>
    </xf>
    <xf numFmtId="0" fontId="24" fillId="0" borderId="13" xfId="56" applyFont="1" applyBorder="1" applyAlignment="1">
      <alignment horizontal="center" vertical="center" shrinkToFit="1"/>
      <protection/>
    </xf>
    <xf numFmtId="0" fontId="24" fillId="0" borderId="23" xfId="56" applyFont="1" applyBorder="1" applyAlignment="1">
      <alignment horizontal="center" vertical="center" shrinkToFit="1"/>
      <protection/>
    </xf>
    <xf numFmtId="0" fontId="16" fillId="0" borderId="0" xfId="56" applyAlignment="1">
      <alignment vertical="center"/>
      <protection/>
    </xf>
    <xf numFmtId="0" fontId="16" fillId="0" borderId="0" xfId="56" applyAlignment="1">
      <alignment horizontal="center" vertical="center"/>
      <protection/>
    </xf>
    <xf numFmtId="165" fontId="16" fillId="0" borderId="0" xfId="56" applyNumberFormat="1" applyAlignment="1">
      <alignment horizontal="center" vertical="center"/>
      <protection/>
    </xf>
    <xf numFmtId="0" fontId="23" fillId="0" borderId="0" xfId="56" applyNumberFormat="1" applyFont="1" applyAlignment="1">
      <alignment horizontal="center" vertical="center"/>
      <protection/>
    </xf>
    <xf numFmtId="0" fontId="16" fillId="0" borderId="0" xfId="56" applyAlignment="1">
      <alignment horizontal="center" vertical="center" shrinkToFit="1"/>
      <protection/>
    </xf>
    <xf numFmtId="164" fontId="16" fillId="0" borderId="0" xfId="56" applyNumberFormat="1" applyAlignment="1">
      <alignment horizontal="center" vertical="center" shrinkToFit="1"/>
      <protection/>
    </xf>
    <xf numFmtId="0" fontId="16" fillId="0" borderId="0" xfId="56" applyNumberFormat="1" applyAlignment="1">
      <alignment horizontal="center" vertical="center" shrinkToFit="1"/>
      <protection/>
    </xf>
    <xf numFmtId="2" fontId="16" fillId="0" borderId="0" xfId="56" applyNumberFormat="1" applyFont="1" applyAlignment="1">
      <alignment horizontal="center" vertical="center" shrinkToFit="1"/>
      <protection/>
    </xf>
    <xf numFmtId="165" fontId="16" fillId="0" borderId="0" xfId="56" applyNumberFormat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5" fillId="19" borderId="18" xfId="0" applyFont="1" applyFill="1" applyBorder="1" applyAlignment="1">
      <alignment horizontal="centerContinuous" vertical="center"/>
    </xf>
    <xf numFmtId="0" fontId="25" fillId="19" borderId="14" xfId="0" applyFont="1" applyFill="1" applyBorder="1" applyAlignment="1">
      <alignment horizontal="left" vertical="center"/>
    </xf>
    <xf numFmtId="0" fontId="25" fillId="19" borderId="14" xfId="0" applyFont="1" applyFill="1" applyBorder="1" applyAlignment="1">
      <alignment horizontal="centerContinuous" vertical="center"/>
    </xf>
    <xf numFmtId="0" fontId="25" fillId="19" borderId="16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/>
    </xf>
    <xf numFmtId="0" fontId="25" fillId="19" borderId="19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5" fillId="19" borderId="1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0" fillId="33" borderId="16" xfId="0" applyFont="1" applyFill="1" applyBorder="1" applyAlignment="1" applyProtection="1" quotePrefix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73" fontId="24" fillId="0" borderId="10" xfId="0" applyNumberFormat="1" applyFont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22" fillId="0" borderId="0" xfId="0" applyNumberFormat="1" applyFont="1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14" fontId="2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Alignment="1" applyProtection="1">
      <alignment horizontal="center" vertical="center" shrinkToFit="1"/>
      <protection locked="0"/>
    </xf>
    <xf numFmtId="49" fontId="2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5" fillId="19" borderId="18" xfId="0" applyFont="1" applyFill="1" applyBorder="1" applyAlignment="1">
      <alignment horizontal="centerContinuous" vertical="center"/>
    </xf>
    <xf numFmtId="0" fontId="25" fillId="19" borderId="14" xfId="0" applyFont="1" applyFill="1" applyBorder="1" applyAlignment="1">
      <alignment horizontal="left" vertical="center"/>
    </xf>
    <xf numFmtId="0" fontId="25" fillId="19" borderId="14" xfId="0" applyFont="1" applyFill="1" applyBorder="1" applyAlignment="1">
      <alignment horizontal="centerContinuous" vertical="center"/>
    </xf>
    <xf numFmtId="0" fontId="25" fillId="19" borderId="16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/>
    </xf>
    <xf numFmtId="0" fontId="25" fillId="19" borderId="19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5" fillId="19" borderId="1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7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165" fontId="0" fillId="0" borderId="0" xfId="0" applyNumberFormat="1" applyAlignment="1">
      <alignment horizontal="center" vertical="center" shrinkToFit="1"/>
    </xf>
    <xf numFmtId="0" fontId="25" fillId="19" borderId="14" xfId="0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/>
      <protection locked="0"/>
    </xf>
    <xf numFmtId="0" fontId="7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25" fillId="19" borderId="14" xfId="0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29" xfId="0" applyNumberFormat="1" applyFont="1" applyFill="1" applyBorder="1" applyAlignment="1" applyProtection="1">
      <alignment horizontal="center" vertical="center" shrinkToFit="1"/>
      <protection locked="0"/>
    </xf>
    <xf numFmtId="173" fontId="22" fillId="0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8" fillId="34" borderId="10" xfId="0" applyFont="1" applyFill="1" applyBorder="1" applyAlignment="1" applyProtection="1">
      <alignment horizontal="center" vertical="center"/>
      <protection locked="0"/>
    </xf>
    <xf numFmtId="0" fontId="7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22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36" borderId="21" xfId="0" applyNumberFormat="1" applyFont="1" applyFill="1" applyBorder="1" applyAlignment="1" applyProtection="1">
      <alignment horizontal="center" vertical="center"/>
      <protection locked="0"/>
    </xf>
    <xf numFmtId="0" fontId="28" fillId="34" borderId="25" xfId="0" applyFont="1" applyFill="1" applyBorder="1" applyAlignment="1" applyProtection="1">
      <alignment horizontal="center" vertical="center"/>
      <protection locked="0"/>
    </xf>
    <xf numFmtId="0" fontId="16" fillId="0" borderId="26" xfId="0" applyNumberFormat="1" applyFont="1" applyBorder="1" applyAlignment="1" applyProtection="1">
      <alignment vertical="center"/>
      <protection locked="0"/>
    </xf>
    <xf numFmtId="0" fontId="16" fillId="0" borderId="15" xfId="0" applyNumberFormat="1" applyFont="1" applyBorder="1" applyAlignment="1" applyProtection="1">
      <alignment vertical="center"/>
      <protection locked="0"/>
    </xf>
    <xf numFmtId="0" fontId="16" fillId="0" borderId="27" xfId="0" applyNumberFormat="1" applyFont="1" applyBorder="1" applyAlignment="1" applyProtection="1">
      <alignment vertical="center"/>
      <protection locked="0"/>
    </xf>
    <xf numFmtId="165" fontId="16" fillId="0" borderId="26" xfId="0" applyNumberFormat="1" applyFont="1" applyBorder="1" applyAlignment="1" applyProtection="1">
      <alignment vertical="center"/>
      <protection locked="0"/>
    </xf>
    <xf numFmtId="165" fontId="16" fillId="0" borderId="15" xfId="0" applyNumberFormat="1" applyFont="1" applyBorder="1" applyAlignment="1" applyProtection="1">
      <alignment vertical="center"/>
      <protection locked="0"/>
    </xf>
    <xf numFmtId="165" fontId="16" fillId="0" borderId="27" xfId="0" applyNumberFormat="1" applyFont="1" applyBorder="1" applyAlignment="1" applyProtection="1">
      <alignment vertical="center"/>
      <protection locked="0"/>
    </xf>
    <xf numFmtId="0" fontId="16" fillId="0" borderId="26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6" fillId="0" borderId="27" xfId="0" applyFont="1" applyBorder="1" applyAlignment="1" applyProtection="1">
      <alignment vertical="center"/>
      <protection locked="0"/>
    </xf>
    <xf numFmtId="0" fontId="6" fillId="0" borderId="0" xfId="57" applyNumberFormat="1" applyFont="1" applyFill="1" applyAlignment="1" applyProtection="1">
      <alignment horizontal="center"/>
      <protection locked="0"/>
    </xf>
    <xf numFmtId="0" fontId="5" fillId="0" borderId="0" xfId="57" applyNumberFormat="1" applyFont="1" applyFill="1" applyAlignment="1" applyProtection="1">
      <alignment horizontal="center"/>
      <protection locked="0"/>
    </xf>
    <xf numFmtId="0" fontId="7" fillId="0" borderId="0" xfId="57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9" fillId="0" borderId="0" xfId="46" applyFont="1" applyFill="1" applyAlignment="1" applyProtection="1">
      <alignment/>
      <protection/>
    </xf>
    <xf numFmtId="14" fontId="10" fillId="0" borderId="0" xfId="57" applyNumberFormat="1" applyFont="1" applyFill="1" applyAlignment="1" applyProtection="1">
      <alignment horizontal="left"/>
      <protection locked="0"/>
    </xf>
    <xf numFmtId="0" fontId="11" fillId="0" borderId="0" xfId="57" applyNumberFormat="1" applyFont="1" applyFill="1" applyAlignment="1" applyProtection="1">
      <alignment/>
      <protection locked="0"/>
    </xf>
    <xf numFmtId="0" fontId="5" fillId="0" borderId="0" xfId="57" applyNumberFormat="1" applyFont="1" applyFill="1" applyAlignment="1" applyProtection="1">
      <alignment/>
      <protection locked="0"/>
    </xf>
    <xf numFmtId="0" fontId="8" fillId="0" borderId="0" xfId="46" applyFill="1" applyAlignment="1" applyProtection="1">
      <alignment/>
      <protection/>
    </xf>
    <xf numFmtId="0" fontId="12" fillId="0" borderId="0" xfId="0" applyFont="1" applyFill="1" applyAlignment="1">
      <alignment/>
    </xf>
    <xf numFmtId="0" fontId="13" fillId="0" borderId="0" xfId="57" applyNumberFormat="1" applyFont="1" applyFill="1" applyAlignment="1" applyProtection="1">
      <alignment/>
      <protection locked="0"/>
    </xf>
    <xf numFmtId="0" fontId="28" fillId="0" borderId="10" xfId="0" applyFont="1" applyFill="1" applyBorder="1" applyAlignment="1" applyProtection="1" quotePrefix="1">
      <alignment horizontal="center" vertical="center"/>
      <protection locked="0"/>
    </xf>
    <xf numFmtId="0" fontId="25" fillId="19" borderId="14" xfId="0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15" fillId="0" borderId="0" xfId="57" applyNumberFormat="1" applyFont="1" applyAlignment="1" applyProtection="1">
      <alignment horizontal="center"/>
      <protection locked="0"/>
    </xf>
    <xf numFmtId="0" fontId="5" fillId="0" borderId="0" xfId="57" applyNumberFormat="1" applyFont="1" applyAlignment="1" applyProtection="1">
      <alignment horizontal="center"/>
      <protection locked="0"/>
    </xf>
    <xf numFmtId="0" fontId="16" fillId="0" borderId="26" xfId="0" applyNumberFormat="1" applyFont="1" applyBorder="1" applyAlignment="1" applyProtection="1">
      <alignment horizontal="center" vertical="center" shrinkToFit="1"/>
      <protection locked="0"/>
    </xf>
    <xf numFmtId="0" fontId="16" fillId="0" borderId="15" xfId="0" applyNumberFormat="1" applyFont="1" applyBorder="1" applyAlignment="1" applyProtection="1">
      <alignment horizontal="center" vertical="center" shrinkToFit="1"/>
      <protection locked="0"/>
    </xf>
    <xf numFmtId="0" fontId="16" fillId="0" borderId="27" xfId="0" applyNumberFormat="1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27" xfId="0" applyNumberFormat="1" applyFont="1" applyBorder="1" applyAlignment="1" applyProtection="1">
      <alignment horizontal="center" vertical="center"/>
      <protection locked="0"/>
    </xf>
    <xf numFmtId="165" fontId="16" fillId="0" borderId="26" xfId="0" applyNumberFormat="1" applyFont="1" applyBorder="1" applyAlignment="1" applyProtection="1">
      <alignment horizontal="center" vertical="center"/>
      <protection locked="0"/>
    </xf>
    <xf numFmtId="165" fontId="16" fillId="0" borderId="15" xfId="0" applyNumberFormat="1" applyFont="1" applyBorder="1" applyAlignment="1" applyProtection="1">
      <alignment horizontal="center" vertical="center"/>
      <protection locked="0"/>
    </xf>
    <xf numFmtId="165" fontId="16" fillId="0" borderId="27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26" fillId="19" borderId="31" xfId="0" applyFont="1" applyFill="1" applyBorder="1" applyAlignment="1">
      <alignment horizontal="center" vertical="center"/>
    </xf>
    <xf numFmtId="0" fontId="26" fillId="19" borderId="32" xfId="0" applyFont="1" applyFill="1" applyBorder="1" applyAlignment="1">
      <alignment horizontal="center" vertical="center"/>
    </xf>
    <xf numFmtId="0" fontId="26" fillId="19" borderId="33" xfId="0" applyFont="1" applyFill="1" applyBorder="1" applyAlignment="1">
      <alignment horizontal="center" vertical="center" wrapText="1"/>
    </xf>
    <xf numFmtId="0" fontId="26" fillId="19" borderId="34" xfId="0" applyFont="1" applyFill="1" applyBorder="1" applyAlignment="1">
      <alignment horizontal="center" vertical="center" wrapText="1"/>
    </xf>
    <xf numFmtId="165" fontId="25" fillId="19" borderId="31" xfId="0" applyNumberFormat="1" applyFont="1" applyFill="1" applyBorder="1" applyAlignment="1">
      <alignment horizontal="center" vertical="center" wrapText="1"/>
    </xf>
    <xf numFmtId="165" fontId="25" fillId="19" borderId="32" xfId="0" applyNumberFormat="1" applyFont="1" applyFill="1" applyBorder="1" applyAlignment="1">
      <alignment horizontal="center" vertical="center" wrapText="1"/>
    </xf>
    <xf numFmtId="0" fontId="29" fillId="19" borderId="35" xfId="0" applyFont="1" applyFill="1" applyBorder="1" applyAlignment="1">
      <alignment horizontal="center" vertical="center" wrapText="1"/>
    </xf>
    <xf numFmtId="0" fontId="29" fillId="19" borderId="28" xfId="0" applyFont="1" applyFill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 shrinkToFit="1"/>
    </xf>
    <xf numFmtId="0" fontId="24" fillId="0" borderId="13" xfId="0" applyNumberFormat="1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5" fillId="19" borderId="35" xfId="0" applyNumberFormat="1" applyFont="1" applyFill="1" applyBorder="1" applyAlignment="1">
      <alignment horizontal="center" vertical="center" wrapText="1"/>
    </xf>
    <xf numFmtId="0" fontId="25" fillId="19" borderId="28" xfId="0" applyNumberFormat="1" applyFont="1" applyFill="1" applyBorder="1" applyAlignment="1">
      <alignment horizontal="center" vertical="center" wrapText="1"/>
    </xf>
    <xf numFmtId="2" fontId="25" fillId="19" borderId="35" xfId="0" applyNumberFormat="1" applyFont="1" applyFill="1" applyBorder="1" applyAlignment="1">
      <alignment horizontal="center" vertical="center" wrapText="1"/>
    </xf>
    <xf numFmtId="2" fontId="25" fillId="19" borderId="28" xfId="0" applyNumberFormat="1" applyFont="1" applyFill="1" applyBorder="1" applyAlignment="1">
      <alignment horizontal="center" vertical="center" wrapText="1"/>
    </xf>
    <xf numFmtId="0" fontId="25" fillId="19" borderId="36" xfId="0" applyFont="1" applyFill="1" applyBorder="1" applyAlignment="1">
      <alignment horizontal="center" vertical="center" wrapText="1"/>
    </xf>
    <xf numFmtId="0" fontId="25" fillId="19" borderId="37" xfId="0" applyFont="1" applyFill="1" applyBorder="1" applyAlignment="1">
      <alignment horizontal="center" vertical="center" wrapText="1"/>
    </xf>
    <xf numFmtId="0" fontId="25" fillId="19" borderId="18" xfId="0" applyFont="1" applyFill="1" applyBorder="1" applyAlignment="1">
      <alignment horizontal="center" vertical="center"/>
    </xf>
    <xf numFmtId="0" fontId="25" fillId="19" borderId="14" xfId="0" applyFont="1" applyFill="1" applyBorder="1" applyAlignment="1">
      <alignment horizontal="center" vertical="center"/>
    </xf>
    <xf numFmtId="0" fontId="25" fillId="19" borderId="21" xfId="0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horizontal="center" vertical="center"/>
    </xf>
    <xf numFmtId="14" fontId="27" fillId="2" borderId="19" xfId="0" applyNumberFormat="1" applyFont="1" applyFill="1" applyBorder="1" applyAlignment="1" applyProtection="1">
      <alignment horizontal="center" vertical="center"/>
      <protection locked="0"/>
    </xf>
    <xf numFmtId="14" fontId="27" fillId="2" borderId="21" xfId="0" applyNumberFormat="1" applyFont="1" applyFill="1" applyBorder="1" applyAlignment="1" applyProtection="1">
      <alignment horizontal="center" vertical="center"/>
      <protection locked="0"/>
    </xf>
    <xf numFmtId="0" fontId="25" fillId="19" borderId="35" xfId="0" applyFont="1" applyFill="1" applyBorder="1" applyAlignment="1">
      <alignment horizontal="center" vertical="center"/>
    </xf>
    <xf numFmtId="0" fontId="25" fillId="19" borderId="28" xfId="0" applyFont="1" applyFill="1" applyBorder="1" applyAlignment="1">
      <alignment horizontal="center" vertical="center"/>
    </xf>
    <xf numFmtId="0" fontId="25" fillId="19" borderId="35" xfId="0" applyFont="1" applyFill="1" applyBorder="1" applyAlignment="1">
      <alignment horizontal="center" vertical="center" wrapText="1"/>
    </xf>
    <xf numFmtId="0" fontId="25" fillId="19" borderId="28" xfId="0" applyFont="1" applyFill="1" applyBorder="1" applyAlignment="1">
      <alignment wrapText="1"/>
    </xf>
    <xf numFmtId="164" fontId="25" fillId="19" borderId="35" xfId="0" applyNumberFormat="1" applyFont="1" applyFill="1" applyBorder="1" applyAlignment="1">
      <alignment horizontal="center" vertical="center" wrapText="1"/>
    </xf>
    <xf numFmtId="164" fontId="25" fillId="19" borderId="28" xfId="0" applyNumberFormat="1" applyFont="1" applyFill="1" applyBorder="1" applyAlignment="1">
      <alignment horizontal="center" vertical="center" wrapText="1"/>
    </xf>
    <xf numFmtId="164" fontId="25" fillId="19" borderId="35" xfId="0" applyNumberFormat="1" applyFont="1" applyFill="1" applyBorder="1" applyAlignment="1">
      <alignment horizontal="center" vertical="center"/>
    </xf>
    <xf numFmtId="164" fontId="25" fillId="19" borderId="28" xfId="0" applyNumberFormat="1" applyFont="1" applyFill="1" applyBorder="1" applyAlignment="1">
      <alignment horizontal="center" vertical="center"/>
    </xf>
    <xf numFmtId="165" fontId="25" fillId="19" borderId="35" xfId="0" applyNumberFormat="1" applyFont="1" applyFill="1" applyBorder="1" applyAlignment="1">
      <alignment horizontal="center" vertical="center"/>
    </xf>
    <xf numFmtId="165" fontId="25" fillId="19" borderId="28" xfId="0" applyNumberFormat="1" applyFont="1" applyFill="1" applyBorder="1" applyAlignment="1">
      <alignment horizontal="center" vertical="center"/>
    </xf>
    <xf numFmtId="0" fontId="25" fillId="19" borderId="28" xfId="0" applyFont="1" applyFill="1" applyBorder="1" applyAlignment="1">
      <alignment horizontal="center" vertical="center" wrapText="1"/>
    </xf>
    <xf numFmtId="0" fontId="25" fillId="19" borderId="23" xfId="0" applyFont="1" applyFill="1" applyBorder="1" applyAlignment="1">
      <alignment horizontal="center" vertical="center"/>
    </xf>
    <xf numFmtId="0" fontId="25" fillId="19" borderId="27" xfId="0" applyFont="1" applyFill="1" applyBorder="1" applyAlignment="1">
      <alignment horizontal="center" vertical="center"/>
    </xf>
    <xf numFmtId="0" fontId="25" fillId="19" borderId="24" xfId="0" applyFont="1" applyFill="1" applyBorder="1" applyAlignment="1">
      <alignment horizontal="center" vertical="center"/>
    </xf>
    <xf numFmtId="0" fontId="25" fillId="19" borderId="2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27" fillId="2" borderId="19" xfId="0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 applyProtection="1">
      <alignment horizontal="center" vertical="center"/>
      <protection locked="0"/>
    </xf>
    <xf numFmtId="0" fontId="27" fillId="2" borderId="27" xfId="0" applyFont="1" applyFill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0" fontId="27" fillId="2" borderId="19" xfId="0" applyFont="1" applyFill="1" applyBorder="1" applyAlignment="1" applyProtection="1">
      <alignment horizontal="center" vertical="center" shrinkToFit="1"/>
      <protection locked="0"/>
    </xf>
    <xf numFmtId="0" fontId="27" fillId="2" borderId="21" xfId="0" applyFont="1" applyFill="1" applyBorder="1" applyAlignment="1" applyProtection="1">
      <alignment horizontal="center" vertical="center" shrinkToFit="1"/>
      <protection locked="0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16" fillId="0" borderId="26" xfId="56" applyFont="1" applyBorder="1" applyAlignment="1" applyProtection="1">
      <alignment horizontal="center" vertical="center"/>
      <protection locked="0"/>
    </xf>
    <xf numFmtId="0" fontId="16" fillId="0" borderId="15" xfId="56" applyFont="1" applyBorder="1" applyAlignment="1" applyProtection="1">
      <alignment horizontal="center" vertical="center"/>
      <protection locked="0"/>
    </xf>
    <xf numFmtId="0" fontId="16" fillId="0" borderId="27" xfId="56" applyFont="1" applyBorder="1" applyAlignment="1" applyProtection="1">
      <alignment horizontal="center" vertical="center"/>
      <protection locked="0"/>
    </xf>
    <xf numFmtId="0" fontId="16" fillId="0" borderId="0" xfId="56" applyFont="1" applyBorder="1" applyAlignment="1">
      <alignment horizontal="center" vertical="center"/>
      <protection/>
    </xf>
    <xf numFmtId="0" fontId="24" fillId="0" borderId="24" xfId="56" applyNumberFormat="1" applyFont="1" applyBorder="1" applyAlignment="1">
      <alignment horizontal="center" vertical="center" shrinkToFit="1"/>
      <protection/>
    </xf>
    <xf numFmtId="0" fontId="24" fillId="0" borderId="13" xfId="56" applyNumberFormat="1" applyFont="1" applyBorder="1" applyAlignment="1">
      <alignment horizontal="center" vertical="center" shrinkToFi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13" xfId="56" applyFont="1" applyBorder="1" applyAlignment="1">
      <alignment horizontal="center" vertical="center"/>
      <protection/>
    </xf>
    <xf numFmtId="0" fontId="24" fillId="0" borderId="23" xfId="56" applyFont="1" applyBorder="1" applyAlignment="1">
      <alignment horizontal="center" vertical="center"/>
      <protection/>
    </xf>
    <xf numFmtId="0" fontId="16" fillId="0" borderId="26" xfId="56" applyNumberFormat="1" applyFont="1" applyBorder="1" applyAlignment="1" applyProtection="1">
      <alignment horizontal="center" vertical="center" shrinkToFit="1"/>
      <protection locked="0"/>
    </xf>
    <xf numFmtId="0" fontId="16" fillId="0" borderId="15" xfId="56" applyNumberFormat="1" applyFont="1" applyBorder="1" applyAlignment="1" applyProtection="1">
      <alignment horizontal="center" vertical="center" shrinkToFit="1"/>
      <protection locked="0"/>
    </xf>
    <xf numFmtId="0" fontId="16" fillId="0" borderId="27" xfId="56" applyNumberFormat="1" applyFont="1" applyBorder="1" applyAlignment="1" applyProtection="1">
      <alignment horizontal="center" vertical="center" shrinkToFit="1"/>
      <protection locked="0"/>
    </xf>
    <xf numFmtId="0" fontId="16" fillId="0" borderId="26" xfId="56" applyFont="1" applyBorder="1" applyAlignment="1" applyProtection="1">
      <alignment horizontal="center" vertical="center" shrinkToFit="1"/>
      <protection locked="0"/>
    </xf>
    <xf numFmtId="0" fontId="16" fillId="0" borderId="15" xfId="56" applyFont="1" applyBorder="1" applyAlignment="1" applyProtection="1">
      <alignment horizontal="center" vertical="center" shrinkToFit="1"/>
      <protection locked="0"/>
    </xf>
    <xf numFmtId="0" fontId="16" fillId="0" borderId="27" xfId="56" applyFont="1" applyBorder="1" applyAlignment="1" applyProtection="1">
      <alignment horizontal="center" vertical="center" shrinkToFit="1"/>
      <protection locked="0"/>
    </xf>
    <xf numFmtId="0" fontId="16" fillId="0" borderId="15" xfId="56" applyNumberFormat="1" applyFont="1" applyBorder="1" applyAlignment="1" applyProtection="1">
      <alignment horizontal="center" vertical="center"/>
      <protection locked="0"/>
    </xf>
    <xf numFmtId="0" fontId="16" fillId="0" borderId="27" xfId="56" applyNumberFormat="1" applyFont="1" applyBorder="1" applyAlignment="1" applyProtection="1">
      <alignment horizontal="center" vertical="center"/>
      <protection locked="0"/>
    </xf>
    <xf numFmtId="0" fontId="29" fillId="35" borderId="35" xfId="0" applyFont="1" applyFill="1" applyBorder="1" applyAlignment="1">
      <alignment horizontal="center" vertical="center" wrapText="1"/>
    </xf>
    <xf numFmtId="0" fontId="29" fillId="35" borderId="28" xfId="0" applyFont="1" applyFill="1" applyBorder="1" applyAlignment="1">
      <alignment horizontal="center" vertical="center" wrapText="1"/>
    </xf>
    <xf numFmtId="0" fontId="24" fillId="0" borderId="24" xfId="56" applyNumberFormat="1" applyFont="1" applyBorder="1" applyAlignment="1">
      <alignment horizontal="center" vertical="center"/>
      <protection/>
    </xf>
    <xf numFmtId="0" fontId="24" fillId="0" borderId="13" xfId="56" applyNumberFormat="1" applyFont="1" applyBorder="1" applyAlignment="1">
      <alignment horizontal="center" vertical="center"/>
      <protection/>
    </xf>
    <xf numFmtId="0" fontId="24" fillId="0" borderId="23" xfId="56" applyNumberFormat="1" applyFont="1" applyBorder="1" applyAlignment="1">
      <alignment horizontal="center" vertical="center"/>
      <protection/>
    </xf>
    <xf numFmtId="165" fontId="16" fillId="0" borderId="26" xfId="56" applyNumberFormat="1" applyFont="1" applyBorder="1" applyAlignment="1" applyProtection="1">
      <alignment horizontal="center" vertical="center"/>
      <protection locked="0"/>
    </xf>
    <xf numFmtId="165" fontId="16" fillId="0" borderId="15" xfId="56" applyNumberFormat="1" applyFont="1" applyBorder="1" applyAlignment="1" applyProtection="1">
      <alignment horizontal="center" vertical="center"/>
      <protection locked="0"/>
    </xf>
    <xf numFmtId="165" fontId="16" fillId="0" borderId="27" xfId="56" applyNumberFormat="1" applyFont="1" applyBorder="1" applyAlignment="1" applyProtection="1">
      <alignment horizontal="center" vertical="center"/>
      <protection locked="0"/>
    </xf>
    <xf numFmtId="0" fontId="25" fillId="35" borderId="18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35" xfId="0" applyNumberFormat="1" applyFont="1" applyFill="1" applyBorder="1" applyAlignment="1">
      <alignment horizontal="center" vertical="center" wrapText="1"/>
    </xf>
    <xf numFmtId="0" fontId="25" fillId="35" borderId="28" xfId="0" applyNumberFormat="1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 wrapText="1"/>
    </xf>
    <xf numFmtId="0" fontId="26" fillId="35" borderId="34" xfId="0" applyFont="1" applyFill="1" applyBorder="1" applyAlignment="1">
      <alignment horizontal="center" vertical="center" wrapText="1"/>
    </xf>
    <xf numFmtId="165" fontId="25" fillId="35" borderId="31" xfId="0" applyNumberFormat="1" applyFont="1" applyFill="1" applyBorder="1" applyAlignment="1">
      <alignment horizontal="center" vertical="center" wrapText="1"/>
    </xf>
    <xf numFmtId="165" fontId="25" fillId="35" borderId="32" xfId="0" applyNumberFormat="1" applyFont="1" applyFill="1" applyBorder="1" applyAlignment="1">
      <alignment horizontal="center" vertical="center" wrapText="1"/>
    </xf>
    <xf numFmtId="0" fontId="25" fillId="35" borderId="35" xfId="0" applyFont="1" applyFill="1" applyBorder="1" applyAlignment="1">
      <alignment horizontal="center" vertical="center" wrapText="1"/>
    </xf>
    <xf numFmtId="0" fontId="25" fillId="35" borderId="28" xfId="0" applyFont="1" applyFill="1" applyBorder="1" applyAlignment="1">
      <alignment horizontal="center" vertical="center"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2" fontId="25" fillId="35" borderId="35" xfId="0" applyNumberFormat="1" applyFont="1" applyFill="1" applyBorder="1" applyAlignment="1">
      <alignment horizontal="center" vertical="center" wrapText="1"/>
    </xf>
    <xf numFmtId="2" fontId="25" fillId="35" borderId="28" xfId="0" applyNumberFormat="1" applyFont="1" applyFill="1" applyBorder="1" applyAlignment="1">
      <alignment horizontal="center" vertical="center" wrapText="1"/>
    </xf>
    <xf numFmtId="0" fontId="25" fillId="35" borderId="36" xfId="0" applyFont="1" applyFill="1" applyBorder="1" applyAlignment="1">
      <alignment horizontal="center" vertical="center" wrapText="1"/>
    </xf>
    <xf numFmtId="0" fontId="25" fillId="35" borderId="37" xfId="0" applyFont="1" applyFill="1" applyBorder="1" applyAlignment="1">
      <alignment horizontal="center" vertical="center" wrapText="1"/>
    </xf>
    <xf numFmtId="0" fontId="25" fillId="35" borderId="35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wrapText="1"/>
    </xf>
    <xf numFmtId="164" fontId="25" fillId="35" borderId="35" xfId="0" applyNumberFormat="1" applyFont="1" applyFill="1" applyBorder="1" applyAlignment="1">
      <alignment horizontal="center" vertical="center" wrapText="1"/>
    </xf>
    <xf numFmtId="164" fontId="25" fillId="35" borderId="28" xfId="0" applyNumberFormat="1" applyFont="1" applyFill="1" applyBorder="1" applyAlignment="1">
      <alignment horizontal="center" vertical="center" wrapText="1"/>
    </xf>
    <xf numFmtId="164" fontId="25" fillId="35" borderId="35" xfId="0" applyNumberFormat="1" applyFont="1" applyFill="1" applyBorder="1" applyAlignment="1">
      <alignment horizontal="center" vertical="center"/>
    </xf>
    <xf numFmtId="164" fontId="25" fillId="35" borderId="28" xfId="0" applyNumberFormat="1" applyFont="1" applyFill="1" applyBorder="1" applyAlignment="1">
      <alignment horizontal="center" vertical="center"/>
    </xf>
    <xf numFmtId="165" fontId="25" fillId="35" borderId="35" xfId="0" applyNumberFormat="1" applyFont="1" applyFill="1" applyBorder="1" applyAlignment="1">
      <alignment horizontal="center" vertical="center"/>
    </xf>
    <xf numFmtId="165" fontId="25" fillId="35" borderId="28" xfId="0" applyNumberFormat="1" applyFont="1" applyFill="1" applyBorder="1" applyAlignment="1">
      <alignment horizontal="center" vertical="center"/>
    </xf>
    <xf numFmtId="0" fontId="27" fillId="37" borderId="19" xfId="0" applyFont="1" applyFill="1" applyBorder="1" applyAlignment="1" applyProtection="1">
      <alignment horizontal="center" vertical="center"/>
      <protection locked="0"/>
    </xf>
    <xf numFmtId="0" fontId="27" fillId="37" borderId="14" xfId="0" applyFont="1" applyFill="1" applyBorder="1" applyAlignment="1" applyProtection="1">
      <alignment horizontal="center" vertical="center"/>
      <protection locked="0"/>
    </xf>
    <xf numFmtId="0" fontId="27" fillId="37" borderId="27" xfId="0" applyFont="1" applyFill="1" applyBorder="1" applyAlignment="1" applyProtection="1">
      <alignment horizontal="center" vertical="center"/>
      <protection locked="0"/>
    </xf>
    <xf numFmtId="0" fontId="27" fillId="37" borderId="19" xfId="0" applyFont="1" applyFill="1" applyBorder="1" applyAlignment="1" applyProtection="1">
      <alignment horizontal="center" vertical="center" shrinkToFit="1"/>
      <protection locked="0"/>
    </xf>
    <xf numFmtId="0" fontId="27" fillId="37" borderId="21" xfId="0" applyFont="1" applyFill="1" applyBorder="1" applyAlignment="1" applyProtection="1">
      <alignment horizontal="center" vertical="center" shrinkToFit="1"/>
      <protection locked="0"/>
    </xf>
    <xf numFmtId="0" fontId="20" fillId="37" borderId="19" xfId="0" applyFont="1" applyFill="1" applyBorder="1" applyAlignment="1" applyProtection="1">
      <alignment horizontal="center" vertical="center"/>
      <protection locked="0"/>
    </xf>
    <xf numFmtId="0" fontId="20" fillId="37" borderId="14" xfId="0" applyFont="1" applyFill="1" applyBorder="1" applyAlignment="1" applyProtection="1">
      <alignment horizontal="center" vertical="center"/>
      <protection locked="0"/>
    </xf>
    <xf numFmtId="0" fontId="20" fillId="37" borderId="21" xfId="0" applyFont="1" applyFill="1" applyBorder="1" applyAlignment="1" applyProtection="1">
      <alignment horizontal="center" vertical="center"/>
      <protection locked="0"/>
    </xf>
    <xf numFmtId="14" fontId="27" fillId="37" borderId="19" xfId="0" applyNumberFormat="1" applyFont="1" applyFill="1" applyBorder="1" applyAlignment="1" applyProtection="1">
      <alignment horizontal="center" vertical="center"/>
      <protection locked="0"/>
    </xf>
    <xf numFmtId="14" fontId="27" fillId="37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26" xfId="0" applyNumberFormat="1" applyFont="1" applyBorder="1" applyAlignment="1" applyProtection="1">
      <alignment horizontal="left" vertical="center" shrinkToFit="1"/>
      <protection locked="0"/>
    </xf>
    <xf numFmtId="0" fontId="16" fillId="0" borderId="15" xfId="0" applyNumberFormat="1" applyFont="1" applyBorder="1" applyAlignment="1" applyProtection="1">
      <alignment horizontal="left" vertical="center" shrinkToFit="1"/>
      <protection locked="0"/>
    </xf>
    <xf numFmtId="0" fontId="16" fillId="0" borderId="27" xfId="0" applyNumberFormat="1" applyFont="1" applyBorder="1" applyAlignment="1" applyProtection="1">
      <alignment horizontal="left" vertical="center" shrinkToFit="1"/>
      <protection locked="0"/>
    </xf>
    <xf numFmtId="165" fontId="33" fillId="0" borderId="26" xfId="0" applyNumberFormat="1" applyFont="1" applyBorder="1" applyAlignment="1" applyProtection="1">
      <alignment horizontal="center" vertical="center"/>
      <protection locked="0"/>
    </xf>
    <xf numFmtId="165" fontId="33" fillId="0" borderId="15" xfId="0" applyNumberFormat="1" applyFont="1" applyBorder="1" applyAlignment="1" applyProtection="1">
      <alignment horizontal="center" vertical="center"/>
      <protection locked="0"/>
    </xf>
    <xf numFmtId="165" fontId="33" fillId="0" borderId="27" xfId="0" applyNumberFormat="1" applyFont="1" applyBorder="1" applyAlignment="1" applyProtection="1">
      <alignment horizontal="center" vertical="center"/>
      <protection locked="0"/>
    </xf>
    <xf numFmtId="14" fontId="27" fillId="33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4" xfId="0" applyNumberFormat="1" applyFont="1" applyBorder="1" applyAlignment="1">
      <alignment horizontal="left" vertical="center" shrinkToFit="1"/>
    </xf>
    <xf numFmtId="0" fontId="24" fillId="0" borderId="13" xfId="0" applyNumberFormat="1" applyFont="1" applyBorder="1" applyAlignment="1">
      <alignment horizontal="left" vertical="center" shrinkToFi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3" xfId="55"/>
    <cellStyle name="Normal 4" xfId="56"/>
    <cellStyle name="Normal_Sommair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579"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/>
    <dxf/>
    <dxf/>
    <dxf/>
    <dxf/>
    <dxf>
      <font>
        <color rgb="FFFF0000"/>
      </font>
    </dxf>
    <dxf>
      <font>
        <color rgb="FFFF0000"/>
      </font>
    </dxf>
    <dxf>
      <font>
        <color indexed="10"/>
      </font>
    </dxf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</font>
      <fill>
        <patternFill>
          <bgColor rgb="FFCCFFCC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C00000"/>
      </font>
      <border/>
    </dxf>
    <dxf>
      <font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ph\Downloads\FA%202012-2013.xls%20regionaux%20LA%20RICAM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M-MASTERS"/>
      <sheetName val="JU-ESP-SENIORS"/>
      <sheetName val="Engagements"/>
      <sheetName val="Minimas Messieurs"/>
      <sheetName val="Minimas Dames"/>
      <sheetName val="Cat. d'âge"/>
    </sheetNames>
    <definedNames>
      <definedName name="Barreratée"/>
      <definedName name="Barreréussie"/>
      <definedName name="feuillefédé"/>
      <definedName name="Ordrebarres"/>
      <definedName name="Tricatégori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D4" sqref="D4"/>
    </sheetView>
  </sheetViews>
  <sheetFormatPr defaultColWidth="11.421875" defaultRowHeight="15"/>
  <cols>
    <col min="1" max="1" width="28.140625" style="1" customWidth="1"/>
    <col min="2" max="2" width="11.421875" style="1" customWidth="1"/>
    <col min="3" max="3" width="33.28125" style="1" customWidth="1"/>
    <col min="4" max="4" width="14.140625" style="1" bestFit="1" customWidth="1"/>
    <col min="5" max="5" width="31.00390625" style="1" bestFit="1" customWidth="1"/>
    <col min="6" max="6" width="14.140625" style="1" bestFit="1" customWidth="1"/>
    <col min="7" max="7" width="27.57421875" style="1" bestFit="1" customWidth="1"/>
    <col min="8" max="8" width="12.7109375" style="1" customWidth="1"/>
    <col min="9" max="16384" width="11.421875" style="1" customWidth="1"/>
  </cols>
  <sheetData>
    <row r="1" spans="1:7" ht="25.5">
      <c r="A1" s="293" t="s">
        <v>111</v>
      </c>
      <c r="B1" s="293"/>
      <c r="C1" s="293"/>
      <c r="D1" s="293"/>
      <c r="E1" s="293"/>
      <c r="F1" s="293"/>
      <c r="G1" s="293"/>
    </row>
    <row r="2" spans="1:7" ht="22.5">
      <c r="A2" s="294" t="s">
        <v>44</v>
      </c>
      <c r="B2" s="294"/>
      <c r="C2" s="294"/>
      <c r="D2" s="294"/>
      <c r="E2" s="294"/>
      <c r="F2" s="294"/>
      <c r="G2" s="294"/>
    </row>
    <row r="3" spans="1:7" ht="18.75">
      <c r="A3" s="295" t="s">
        <v>110</v>
      </c>
      <c r="B3" s="295"/>
      <c r="C3" s="295"/>
      <c r="D3" s="295"/>
      <c r="E3" s="295"/>
      <c r="F3" s="295"/>
      <c r="G3" s="295"/>
    </row>
    <row r="4" spans="1:6" ht="18.75">
      <c r="A4" s="2"/>
      <c r="B4" s="2"/>
      <c r="C4" s="2"/>
      <c r="D4" s="23">
        <v>42005</v>
      </c>
      <c r="E4" s="24"/>
      <c r="F4" s="23"/>
    </row>
    <row r="5" spans="1:8" ht="18.75">
      <c r="A5" s="278"/>
      <c r="B5" s="278"/>
      <c r="C5" s="278"/>
      <c r="D5" s="278"/>
      <c r="E5" s="279"/>
      <c r="F5" s="280"/>
      <c r="G5" s="281"/>
      <c r="H5" s="281"/>
    </row>
    <row r="6" spans="1:8" s="5" customFormat="1" ht="18.75">
      <c r="A6" s="282" t="s">
        <v>0</v>
      </c>
      <c r="B6" s="283" t="s">
        <v>1086</v>
      </c>
      <c r="C6" s="282" t="s">
        <v>1</v>
      </c>
      <c r="D6" s="283">
        <v>41987</v>
      </c>
      <c r="E6" s="282" t="s">
        <v>2</v>
      </c>
      <c r="F6" s="283">
        <v>42352</v>
      </c>
      <c r="G6" s="284" t="s">
        <v>3</v>
      </c>
      <c r="H6" s="285"/>
    </row>
    <row r="7" spans="1:8" s="5" customFormat="1" ht="15">
      <c r="A7" s="282" t="s">
        <v>4</v>
      </c>
      <c r="B7" s="283">
        <v>41994</v>
      </c>
      <c r="C7" s="286" t="s">
        <v>5</v>
      </c>
      <c r="D7" s="283">
        <v>41996</v>
      </c>
      <c r="E7" s="286" t="s">
        <v>6</v>
      </c>
      <c r="F7" s="283">
        <v>41994</v>
      </c>
      <c r="G7" s="286" t="s">
        <v>7</v>
      </c>
      <c r="H7" s="283">
        <v>42005</v>
      </c>
    </row>
    <row r="8" spans="1:8" s="5" customFormat="1" ht="15">
      <c r="A8" s="282" t="s">
        <v>8</v>
      </c>
      <c r="B8" s="283">
        <v>41986</v>
      </c>
      <c r="C8" s="282" t="s">
        <v>10</v>
      </c>
      <c r="D8" s="283">
        <v>41987</v>
      </c>
      <c r="E8" s="282" t="s">
        <v>9</v>
      </c>
      <c r="F8" s="283">
        <v>41979</v>
      </c>
      <c r="G8" s="286" t="s">
        <v>28</v>
      </c>
      <c r="H8" s="283" t="s">
        <v>1086</v>
      </c>
    </row>
    <row r="9" spans="1:8" s="5" customFormat="1" ht="15">
      <c r="A9" s="286" t="s">
        <v>112</v>
      </c>
      <c r="B9" s="283">
        <v>41998</v>
      </c>
      <c r="C9" s="286" t="s">
        <v>13</v>
      </c>
      <c r="D9" s="283">
        <v>41986</v>
      </c>
      <c r="E9" s="282" t="s">
        <v>11</v>
      </c>
      <c r="F9" s="283">
        <v>41986</v>
      </c>
      <c r="G9" s="286" t="s">
        <v>870</v>
      </c>
      <c r="H9" s="283">
        <v>41988</v>
      </c>
    </row>
    <row r="10" spans="1:8" s="5" customFormat="1" ht="15">
      <c r="A10" s="282" t="s">
        <v>12</v>
      </c>
      <c r="B10" s="283">
        <v>41988</v>
      </c>
      <c r="C10" s="282" t="s">
        <v>16</v>
      </c>
      <c r="D10" s="283">
        <v>41988</v>
      </c>
      <c r="E10" s="282" t="s">
        <v>14</v>
      </c>
      <c r="F10" s="283">
        <v>41986</v>
      </c>
      <c r="G10" s="282"/>
      <c r="H10" s="287"/>
    </row>
    <row r="11" spans="1:8" s="5" customFormat="1" ht="15">
      <c r="A11" s="282" t="s">
        <v>15</v>
      </c>
      <c r="B11" s="283">
        <v>41988</v>
      </c>
      <c r="C11" s="282" t="s">
        <v>19</v>
      </c>
      <c r="D11" s="283">
        <v>41986</v>
      </c>
      <c r="E11" s="286" t="s">
        <v>17</v>
      </c>
      <c r="F11" s="283">
        <v>41990</v>
      </c>
      <c r="G11" s="282"/>
      <c r="H11" s="287"/>
    </row>
    <row r="12" spans="1:8" s="5" customFormat="1" ht="15">
      <c r="A12" s="282" t="s">
        <v>18</v>
      </c>
      <c r="B12" s="283">
        <v>41987</v>
      </c>
      <c r="C12" s="286" t="s">
        <v>21</v>
      </c>
      <c r="D12" s="283">
        <v>41987</v>
      </c>
      <c r="E12" s="287"/>
      <c r="F12" s="287"/>
      <c r="G12" s="282"/>
      <c r="H12" s="287"/>
    </row>
    <row r="13" spans="1:8" s="5" customFormat="1" ht="15.75">
      <c r="A13" s="282" t="s">
        <v>20</v>
      </c>
      <c r="B13" s="283">
        <v>41990</v>
      </c>
      <c r="C13" s="288"/>
      <c r="D13" s="283"/>
      <c r="E13" s="287"/>
      <c r="F13" s="287"/>
      <c r="G13" s="287"/>
      <c r="H13" s="287"/>
    </row>
    <row r="14" spans="1:8" ht="15.75">
      <c r="A14" s="281"/>
      <c r="B14" s="281"/>
      <c r="C14" s="288"/>
      <c r="D14" s="280"/>
      <c r="E14" s="281"/>
      <c r="F14" s="280"/>
      <c r="G14" s="281"/>
      <c r="H14" s="281"/>
    </row>
    <row r="15" spans="3:6" ht="15.75">
      <c r="C15" s="3"/>
      <c r="D15" s="3"/>
      <c r="E15" s="6"/>
      <c r="F15" s="3"/>
    </row>
    <row r="16" spans="1:6" ht="15.75">
      <c r="A16" s="4"/>
      <c r="B16" s="6"/>
      <c r="C16" s="6"/>
      <c r="D16" s="3"/>
      <c r="E16" s="6"/>
      <c r="F16" s="3"/>
    </row>
    <row r="17" spans="1:6" ht="15.75">
      <c r="A17" s="6"/>
      <c r="B17" s="6"/>
      <c r="C17" s="3"/>
      <c r="D17" s="3"/>
      <c r="E17" s="6"/>
      <c r="F17" s="3"/>
    </row>
    <row r="18" spans="1:6" ht="15.75">
      <c r="A18" s="6"/>
      <c r="B18" s="6"/>
      <c r="C18" s="3"/>
      <c r="D18" s="3"/>
      <c r="E18" s="3"/>
      <c r="F18" s="3"/>
    </row>
    <row r="19" spans="1:6" ht="15.75">
      <c r="A19" s="6"/>
      <c r="B19" s="3"/>
      <c r="C19" s="3"/>
      <c r="D19" s="3"/>
      <c r="E19" s="3"/>
      <c r="F19" s="3"/>
    </row>
    <row r="20" spans="1:6" ht="15.75">
      <c r="A20" s="6"/>
      <c r="B20" s="3"/>
      <c r="C20" s="3"/>
      <c r="D20" s="3"/>
      <c r="E20" s="3"/>
      <c r="F20" s="3"/>
    </row>
    <row r="21" spans="1:6" ht="15.75">
      <c r="A21" s="3"/>
      <c r="B21" s="3"/>
      <c r="C21" s="3"/>
      <c r="D21" s="3"/>
      <c r="E21" s="3"/>
      <c r="F21" s="3"/>
    </row>
    <row r="22" spans="1:6" ht="15.75">
      <c r="A22" s="3"/>
      <c r="B22" s="3"/>
      <c r="C22" s="3"/>
      <c r="D22" s="3"/>
      <c r="E22" s="3"/>
      <c r="F22" s="3"/>
    </row>
    <row r="23" spans="1:6" ht="15.75">
      <c r="A23" s="3"/>
      <c r="B23" s="3"/>
      <c r="C23" s="3"/>
      <c r="D23" s="3"/>
      <c r="E23" s="3"/>
      <c r="F23" s="3"/>
    </row>
    <row r="24" spans="1:6" ht="15.75">
      <c r="A24" s="3"/>
      <c r="B24" s="3"/>
      <c r="C24" s="3"/>
      <c r="D24" s="3"/>
      <c r="E24" s="3"/>
      <c r="F24" s="3"/>
    </row>
    <row r="25" spans="1:6" ht="15.75">
      <c r="A25" s="3"/>
      <c r="B25" s="3"/>
      <c r="C25" s="3"/>
      <c r="D25" s="3"/>
      <c r="E25" s="3"/>
      <c r="F25" s="3"/>
    </row>
    <row r="26" spans="1:6" ht="15.75">
      <c r="A26" s="3"/>
      <c r="B26" s="3"/>
      <c r="C26" s="3"/>
      <c r="D26" s="3"/>
      <c r="E26" s="3"/>
      <c r="F26" s="3"/>
    </row>
    <row r="27" spans="1:6" ht="15.75">
      <c r="A27" s="3"/>
      <c r="B27" s="3"/>
      <c r="C27" s="3"/>
      <c r="D27" s="3"/>
      <c r="E27" s="3"/>
      <c r="F27" s="3"/>
    </row>
    <row r="28" spans="1:6" ht="15.75">
      <c r="A28" s="3"/>
      <c r="B28" s="3"/>
      <c r="C28" s="3"/>
      <c r="D28" s="3"/>
      <c r="E28" s="3"/>
      <c r="F28" s="3"/>
    </row>
    <row r="29" spans="1:6" ht="15.75">
      <c r="A29" s="3"/>
      <c r="B29" s="3"/>
      <c r="C29" s="3"/>
      <c r="D29" s="3"/>
      <c r="E29" s="3"/>
      <c r="F29" s="3"/>
    </row>
    <row r="30" spans="1:6" ht="15.75">
      <c r="A30" s="3"/>
      <c r="B30" s="3"/>
      <c r="C30" s="3"/>
      <c r="D30" s="3"/>
      <c r="E30" s="3"/>
      <c r="F30" s="3"/>
    </row>
    <row r="31" spans="1:6" ht="15.75">
      <c r="A31" s="3"/>
      <c r="B31" s="3"/>
      <c r="D31" s="3"/>
      <c r="E31" s="3"/>
      <c r="F31" s="3"/>
    </row>
    <row r="32" spans="1:2" ht="18.75">
      <c r="A32" s="7"/>
      <c r="B32" s="3"/>
    </row>
    <row r="33" ht="18.75">
      <c r="A33" s="7"/>
    </row>
    <row r="34" ht="18.75">
      <c r="A34" s="7"/>
    </row>
  </sheetData>
  <sheetProtection/>
  <mergeCells count="3">
    <mergeCell ref="A1:G1"/>
    <mergeCell ref="A2:G2"/>
    <mergeCell ref="A3:G3"/>
  </mergeCells>
  <hyperlinks>
    <hyperlink ref="A7" location="Aquitaine!A1" display="AQUITAINE"/>
    <hyperlink ref="A9" location="'Basse et Hte Normandie'!A1" display="Basse et Hte NORMANDIE"/>
    <hyperlink ref="A10" location="Bourgogne!A1" display="BOURGOGNE"/>
    <hyperlink ref="A11" location="Bretagne!A1" display="BRETAGNE "/>
    <hyperlink ref="A12" location="Centre!A1" display="CENTRE"/>
    <hyperlink ref="A13" location="Champagne!A1" display="CHAMPAGNE"/>
    <hyperlink ref="C6" location="'Côte d''Azur'!A1" display="COTE D'AZUR"/>
    <hyperlink ref="E11" location="'Rhône Alpes'!A1" display="RHONE ALPES"/>
    <hyperlink ref="C8" location="'Ile de France'!A1" display="ILE DE FRANCE"/>
    <hyperlink ref="C9" location="'Languedoc Rousillon'!A1" display="LANGUEDOC/ROUSSILLON"/>
    <hyperlink ref="C10" location="Limousin!A1" display="LIMOUSIN"/>
    <hyperlink ref="C11" location="Lorraine!A1" display="LORRAINE"/>
    <hyperlink ref="C12" location="'Midi Pyrenees'!A1" display="MIDI PYRENEES"/>
    <hyperlink ref="E6" location="'Nord Pas de Calais'!A1" display="NORD PAS DE CALAIS"/>
    <hyperlink ref="E7" location="'Pays de la Loire'!A1" display="PAYS DE LA LOIRE"/>
    <hyperlink ref="E8" location="Picardie!A1" display="PICARDIE"/>
    <hyperlink ref="E9" location="'Poitou Charente'!A1" display="POITOU CHARENTES"/>
    <hyperlink ref="E10" location="Provence!A1" display="PROVENCE"/>
    <hyperlink ref="G7" location="'La Réunion'!A1" display="REUNION"/>
    <hyperlink ref="A6" location="Alsace!A1" display="ALSACE"/>
    <hyperlink ref="A8" location="Auvergne!A1" display="AUVERGNE"/>
    <hyperlink ref="C7" location="'Franche Comté'!A1" display="FRANCHE COMTE"/>
    <hyperlink ref="G8" location="Guadeloupe!A1" display="GUADELOUPE"/>
    <hyperlink ref="G9" location="'Nouvelle Calédonie'!A1" display="NOUVELLE CALEDONI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27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6.57421875" style="12" customWidth="1"/>
    <col min="2" max="2" width="11.00390625" style="0" customWidth="1"/>
    <col min="3" max="3" width="36.421875" style="0" bestFit="1" customWidth="1"/>
    <col min="4" max="4" width="5.7109375" style="0" customWidth="1"/>
    <col min="5" max="5" width="11.00390625" style="0" customWidth="1"/>
    <col min="6" max="6" width="4.8515625" style="0" bestFit="1" customWidth="1"/>
    <col min="7" max="8" width="11.00390625" style="0" customWidth="1"/>
    <col min="9" max="9" width="11.421875" style="0" bestFit="1" customWidth="1"/>
    <col min="10" max="10" width="11.7109375" style="0" bestFit="1" customWidth="1"/>
    <col min="11" max="12" width="11.0039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AA2" s="10"/>
      <c r="AB2" s="10"/>
      <c r="AC2" s="10"/>
    </row>
    <row r="3" spans="1:29" s="8" customFormat="1" ht="17.25" customHeight="1">
      <c r="A3" s="9"/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1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363" t="s">
        <v>835</v>
      </c>
      <c r="D5" s="364"/>
      <c r="E5" s="365"/>
      <c r="F5" s="366" t="s">
        <v>68</v>
      </c>
      <c r="G5" s="367"/>
      <c r="H5" s="368" t="s">
        <v>836</v>
      </c>
      <c r="I5" s="369"/>
      <c r="J5" s="57"/>
      <c r="K5" s="370" t="s">
        <v>44</v>
      </c>
      <c r="L5" s="371"/>
      <c r="M5" s="371"/>
      <c r="N5" s="371"/>
      <c r="O5" s="372"/>
      <c r="S5" s="58"/>
      <c r="T5" s="30" t="s">
        <v>46</v>
      </c>
      <c r="U5" s="338">
        <v>41987</v>
      </c>
      <c r="V5" s="339"/>
      <c r="W5" s="59"/>
      <c r="AA5" s="31"/>
      <c r="AB5" s="26"/>
      <c r="AC5" s="10"/>
    </row>
    <row r="6" spans="1:26" s="8" customFormat="1" ht="20.25" customHeight="1">
      <c r="A6" s="9"/>
      <c r="B6" s="32"/>
      <c r="D6" s="33"/>
      <c r="E6" s="9"/>
      <c r="F6" s="17"/>
      <c r="G6" s="17"/>
      <c r="I6" s="18"/>
      <c r="J6" s="34"/>
      <c r="K6" s="19"/>
      <c r="L6" s="35"/>
      <c r="M6" s="35"/>
      <c r="U6" s="20"/>
      <c r="V6" s="20"/>
      <c r="W6" s="20"/>
      <c r="X6" s="20"/>
      <c r="Y6" s="36"/>
      <c r="Z6" s="9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131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20.25" customHeight="1">
      <c r="A9" s="9"/>
      <c r="B9" s="62">
        <v>172183</v>
      </c>
      <c r="C9" s="60" t="s">
        <v>837</v>
      </c>
      <c r="D9" s="60" t="s">
        <v>34</v>
      </c>
      <c r="E9" s="91" t="s">
        <v>838</v>
      </c>
      <c r="F9" s="92">
        <v>58</v>
      </c>
      <c r="G9" s="93">
        <v>1.120687</v>
      </c>
      <c r="H9" s="94" t="s">
        <v>36</v>
      </c>
      <c r="I9" s="61" t="s">
        <v>839</v>
      </c>
      <c r="J9" s="60" t="s">
        <v>840</v>
      </c>
      <c r="K9" s="62">
        <v>59.6</v>
      </c>
      <c r="L9" s="55" t="s">
        <v>277</v>
      </c>
      <c r="M9" s="62"/>
      <c r="N9" s="49">
        <v>90</v>
      </c>
      <c r="O9" s="51">
        <v>95</v>
      </c>
      <c r="P9" s="52">
        <v>95</v>
      </c>
      <c r="Q9" s="49">
        <v>47.5</v>
      </c>
      <c r="R9" s="50">
        <v>50</v>
      </c>
      <c r="S9" s="54" t="s">
        <v>841</v>
      </c>
      <c r="T9" s="49">
        <v>105</v>
      </c>
      <c r="U9" s="50">
        <v>110</v>
      </c>
      <c r="V9" s="50">
        <v>115</v>
      </c>
      <c r="W9" s="46">
        <v>260</v>
      </c>
      <c r="X9" s="46"/>
      <c r="Y9" s="37" t="s">
        <v>65</v>
      </c>
      <c r="Z9" s="38" t="s">
        <v>64</v>
      </c>
      <c r="AA9" s="39">
        <v>291.37862</v>
      </c>
      <c r="AB9" s="63" t="s">
        <v>117</v>
      </c>
      <c r="AC9" s="63"/>
    </row>
    <row r="10" spans="1:29" s="8" customFormat="1" ht="20.25" customHeight="1">
      <c r="A10" s="9"/>
      <c r="B10" s="62">
        <v>263786</v>
      </c>
      <c r="C10" s="60" t="s">
        <v>842</v>
      </c>
      <c r="D10" s="60" t="s">
        <v>37</v>
      </c>
      <c r="E10" s="91" t="s">
        <v>843</v>
      </c>
      <c r="F10" s="92">
        <v>40</v>
      </c>
      <c r="G10" s="93">
        <v>0.7235050000000001</v>
      </c>
      <c r="H10" s="94" t="s">
        <v>39</v>
      </c>
      <c r="I10" s="61" t="s">
        <v>844</v>
      </c>
      <c r="J10" s="60" t="s">
        <v>845</v>
      </c>
      <c r="K10" s="62">
        <v>73.4</v>
      </c>
      <c r="L10" s="55" t="s">
        <v>71</v>
      </c>
      <c r="M10" s="62"/>
      <c r="N10" s="49">
        <v>150</v>
      </c>
      <c r="O10" s="50">
        <v>160</v>
      </c>
      <c r="P10" s="52">
        <v>165</v>
      </c>
      <c r="Q10" s="49">
        <v>97.5</v>
      </c>
      <c r="R10" s="50">
        <v>102.5</v>
      </c>
      <c r="S10" s="54">
        <v>105</v>
      </c>
      <c r="T10" s="49">
        <v>182.5</v>
      </c>
      <c r="U10" s="51">
        <v>192.5</v>
      </c>
      <c r="V10" s="51">
        <v>192.5</v>
      </c>
      <c r="W10" s="46">
        <v>450</v>
      </c>
      <c r="X10" s="46"/>
      <c r="Y10" s="37" t="s">
        <v>65</v>
      </c>
      <c r="Z10" s="38" t="s">
        <v>63</v>
      </c>
      <c r="AA10" s="39">
        <v>325.57725000000005</v>
      </c>
      <c r="AB10" s="63" t="s">
        <v>117</v>
      </c>
      <c r="AC10" s="63"/>
    </row>
    <row r="11" spans="1:29" s="8" customFormat="1" ht="20.25" customHeight="1">
      <c r="A11" s="9"/>
      <c r="B11" s="62">
        <v>180360</v>
      </c>
      <c r="C11" s="60" t="s">
        <v>837</v>
      </c>
      <c r="D11" s="60" t="s">
        <v>37</v>
      </c>
      <c r="E11" s="91" t="s">
        <v>846</v>
      </c>
      <c r="F11" s="92">
        <v>65</v>
      </c>
      <c r="G11" s="93">
        <v>0.741379</v>
      </c>
      <c r="H11" s="94" t="s">
        <v>75</v>
      </c>
      <c r="I11" s="61" t="s">
        <v>847</v>
      </c>
      <c r="J11" s="60" t="s">
        <v>786</v>
      </c>
      <c r="K11" s="62">
        <v>71</v>
      </c>
      <c r="L11" s="55" t="s">
        <v>71</v>
      </c>
      <c r="M11" s="62"/>
      <c r="N11" s="49">
        <v>100</v>
      </c>
      <c r="O11" s="50">
        <v>105</v>
      </c>
      <c r="P11" s="54">
        <v>107.5</v>
      </c>
      <c r="Q11" s="49">
        <v>65</v>
      </c>
      <c r="R11" s="50">
        <v>67.5</v>
      </c>
      <c r="S11" s="52">
        <v>70</v>
      </c>
      <c r="T11" s="49">
        <v>132.5</v>
      </c>
      <c r="U11" s="50">
        <v>140</v>
      </c>
      <c r="V11" s="96">
        <v>0</v>
      </c>
      <c r="W11" s="46">
        <v>315</v>
      </c>
      <c r="X11" s="46"/>
      <c r="Y11" s="37" t="s">
        <v>61</v>
      </c>
      <c r="Z11" s="38" t="s">
        <v>62</v>
      </c>
      <c r="AA11" s="39">
        <v>233.53438500000001</v>
      </c>
      <c r="AB11" s="63" t="s">
        <v>117</v>
      </c>
      <c r="AC11" s="63"/>
    </row>
    <row r="12" spans="1:29" s="8" customFormat="1" ht="20.25" customHeight="1">
      <c r="A12" s="9"/>
      <c r="B12" s="62">
        <v>322653</v>
      </c>
      <c r="C12" s="60" t="s">
        <v>837</v>
      </c>
      <c r="D12" s="60" t="s">
        <v>37</v>
      </c>
      <c r="E12" s="91" t="s">
        <v>848</v>
      </c>
      <c r="F12" s="92">
        <v>59</v>
      </c>
      <c r="G12" s="93">
        <v>0.685417</v>
      </c>
      <c r="H12" s="94" t="s">
        <v>75</v>
      </c>
      <c r="I12" s="61" t="s">
        <v>849</v>
      </c>
      <c r="J12" s="60" t="s">
        <v>850</v>
      </c>
      <c r="K12" s="62">
        <v>79.5</v>
      </c>
      <c r="L12" s="55" t="s">
        <v>72</v>
      </c>
      <c r="M12" s="62"/>
      <c r="N12" s="49">
        <v>75</v>
      </c>
      <c r="O12" s="51">
        <v>85</v>
      </c>
      <c r="P12" s="52">
        <v>85</v>
      </c>
      <c r="Q12" s="49">
        <v>65</v>
      </c>
      <c r="R12" s="50">
        <v>75</v>
      </c>
      <c r="S12" s="54">
        <v>80</v>
      </c>
      <c r="T12" s="49">
        <v>110</v>
      </c>
      <c r="U12" s="50">
        <v>120</v>
      </c>
      <c r="V12" s="50">
        <v>130</v>
      </c>
      <c r="W12" s="46">
        <v>290</v>
      </c>
      <c r="X12" s="46"/>
      <c r="Y12" s="37" t="s">
        <v>64</v>
      </c>
      <c r="Z12" s="38" t="s">
        <v>62</v>
      </c>
      <c r="AA12" s="39">
        <v>198.77093000000002</v>
      </c>
      <c r="AB12" s="63" t="s">
        <v>117</v>
      </c>
      <c r="AC12" s="63"/>
    </row>
    <row r="13" spans="1:29" s="8" customFormat="1" ht="20.25" customHeight="1">
      <c r="A13" s="9"/>
      <c r="B13" s="62">
        <v>320404</v>
      </c>
      <c r="C13" s="60" t="s">
        <v>837</v>
      </c>
      <c r="D13" s="60" t="s">
        <v>37</v>
      </c>
      <c r="E13" s="91" t="s">
        <v>851</v>
      </c>
      <c r="F13" s="92">
        <v>59</v>
      </c>
      <c r="G13" s="93">
        <v>0.632464</v>
      </c>
      <c r="H13" s="94" t="s">
        <v>75</v>
      </c>
      <c r="I13" s="61" t="s">
        <v>852</v>
      </c>
      <c r="J13" s="60" t="s">
        <v>659</v>
      </c>
      <c r="K13" s="62">
        <v>91.7</v>
      </c>
      <c r="L13" s="55" t="s">
        <v>73</v>
      </c>
      <c r="M13" s="62"/>
      <c r="N13" s="49">
        <v>130</v>
      </c>
      <c r="O13" s="51">
        <v>140</v>
      </c>
      <c r="P13" s="52">
        <v>140</v>
      </c>
      <c r="Q13" s="49">
        <v>97.5</v>
      </c>
      <c r="R13" s="50">
        <v>102.5</v>
      </c>
      <c r="S13" s="54">
        <v>105</v>
      </c>
      <c r="T13" s="49">
        <v>175</v>
      </c>
      <c r="U13" s="50">
        <v>190</v>
      </c>
      <c r="V13" s="51">
        <v>192.5</v>
      </c>
      <c r="W13" s="46">
        <v>432.5</v>
      </c>
      <c r="X13" s="46"/>
      <c r="Y13" s="37" t="s">
        <v>65</v>
      </c>
      <c r="Z13" s="38" t="s">
        <v>62</v>
      </c>
      <c r="AA13" s="39">
        <v>273.54068</v>
      </c>
      <c r="AB13" s="63" t="s">
        <v>117</v>
      </c>
      <c r="AC13" s="63"/>
    </row>
    <row r="14" spans="1:29" s="8" customFormat="1" ht="20.25" customHeight="1">
      <c r="A14" s="9"/>
      <c r="B14" s="62">
        <v>104134</v>
      </c>
      <c r="C14" s="60" t="s">
        <v>853</v>
      </c>
      <c r="D14" s="60" t="s">
        <v>37</v>
      </c>
      <c r="E14" s="91" t="s">
        <v>854</v>
      </c>
      <c r="F14" s="92">
        <v>70</v>
      </c>
      <c r="G14" s="93">
        <v>0.639849</v>
      </c>
      <c r="H14" s="94" t="s">
        <v>215</v>
      </c>
      <c r="I14" s="61" t="s">
        <v>855</v>
      </c>
      <c r="J14" s="60" t="s">
        <v>856</v>
      </c>
      <c r="K14" s="62">
        <v>89.6</v>
      </c>
      <c r="L14" s="55" t="s">
        <v>73</v>
      </c>
      <c r="M14" s="62"/>
      <c r="N14" s="49">
        <v>85</v>
      </c>
      <c r="O14" s="51">
        <v>90</v>
      </c>
      <c r="P14" s="52">
        <v>90</v>
      </c>
      <c r="Q14" s="49">
        <v>95</v>
      </c>
      <c r="R14" s="50">
        <v>100</v>
      </c>
      <c r="S14" s="54">
        <v>102.5</v>
      </c>
      <c r="T14" s="49">
        <v>145</v>
      </c>
      <c r="U14" s="50">
        <v>150</v>
      </c>
      <c r="V14" s="96">
        <v>0</v>
      </c>
      <c r="W14" s="46">
        <v>340</v>
      </c>
      <c r="X14" s="46"/>
      <c r="Y14" s="37" t="s">
        <v>65</v>
      </c>
      <c r="Z14" s="38" t="s">
        <v>62</v>
      </c>
      <c r="AA14" s="39">
        <v>217.54866</v>
      </c>
      <c r="AB14" s="63" t="s">
        <v>117</v>
      </c>
      <c r="AC14" s="63"/>
    </row>
    <row r="15" spans="1:29" s="8" customFormat="1" ht="20.25" customHeight="1">
      <c r="A15" s="9"/>
      <c r="B15" s="62">
        <v>319980</v>
      </c>
      <c r="C15" s="60" t="s">
        <v>857</v>
      </c>
      <c r="D15" s="60" t="s">
        <v>37</v>
      </c>
      <c r="E15" s="91">
        <v>34311</v>
      </c>
      <c r="F15" s="92">
        <v>21</v>
      </c>
      <c r="G15" s="93">
        <v>0.675631</v>
      </c>
      <c r="H15" s="94" t="s">
        <v>69</v>
      </c>
      <c r="I15" s="61" t="s">
        <v>858</v>
      </c>
      <c r="J15" s="60" t="s">
        <v>646</v>
      </c>
      <c r="K15" s="62">
        <v>81.35</v>
      </c>
      <c r="L15" s="55" t="s">
        <v>72</v>
      </c>
      <c r="M15" s="62"/>
      <c r="N15" s="49">
        <v>200</v>
      </c>
      <c r="O15" s="50">
        <v>210</v>
      </c>
      <c r="P15" s="52">
        <v>215</v>
      </c>
      <c r="Q15" s="49">
        <v>102.5</v>
      </c>
      <c r="R15" s="50">
        <v>110</v>
      </c>
      <c r="S15" s="52">
        <v>117.5</v>
      </c>
      <c r="T15" s="49">
        <v>200</v>
      </c>
      <c r="U15" s="50">
        <v>212.5</v>
      </c>
      <c r="V15" s="51">
        <v>217.5</v>
      </c>
      <c r="W15" s="46">
        <v>545</v>
      </c>
      <c r="X15" s="46"/>
      <c r="Y15" s="37" t="s">
        <v>64</v>
      </c>
      <c r="Z15" s="38" t="s">
        <v>62</v>
      </c>
      <c r="AA15" s="39">
        <v>368.218895</v>
      </c>
      <c r="AB15" s="63" t="s">
        <v>131</v>
      </c>
      <c r="AC15" s="63"/>
    </row>
    <row r="16" spans="1:29" s="8" customFormat="1" ht="20.25" customHeight="1">
      <c r="A16" s="9"/>
      <c r="B16" s="62">
        <v>174514</v>
      </c>
      <c r="C16" s="60" t="s">
        <v>857</v>
      </c>
      <c r="D16" s="60" t="s">
        <v>37</v>
      </c>
      <c r="E16" s="91" t="s">
        <v>859</v>
      </c>
      <c r="F16" s="92">
        <v>40</v>
      </c>
      <c r="G16" s="93">
        <v>0.67311</v>
      </c>
      <c r="H16" s="94" t="s">
        <v>39</v>
      </c>
      <c r="I16" s="61" t="s">
        <v>860</v>
      </c>
      <c r="J16" s="60" t="s">
        <v>238</v>
      </c>
      <c r="K16" s="62">
        <v>81.85</v>
      </c>
      <c r="L16" s="55" t="s">
        <v>72</v>
      </c>
      <c r="M16" s="62"/>
      <c r="N16" s="53">
        <v>220</v>
      </c>
      <c r="O16" s="50">
        <v>235</v>
      </c>
      <c r="P16" s="97">
        <v>0</v>
      </c>
      <c r="Q16" s="49">
        <v>125</v>
      </c>
      <c r="R16" s="50">
        <v>132.5</v>
      </c>
      <c r="S16" s="52">
        <v>135</v>
      </c>
      <c r="T16" s="49">
        <v>235</v>
      </c>
      <c r="U16" s="50">
        <v>245</v>
      </c>
      <c r="V16" s="51">
        <v>255</v>
      </c>
      <c r="W16" s="46">
        <v>615</v>
      </c>
      <c r="X16" s="46"/>
      <c r="Y16" s="37" t="s">
        <v>65</v>
      </c>
      <c r="Z16" s="38" t="s">
        <v>63</v>
      </c>
      <c r="AA16" s="39">
        <v>413.96265</v>
      </c>
      <c r="AB16" s="63" t="s">
        <v>131</v>
      </c>
      <c r="AC16" s="63"/>
    </row>
    <row r="17" spans="1:29" s="8" customFormat="1" ht="18">
      <c r="A17" s="9"/>
      <c r="B17" s="62">
        <v>336070</v>
      </c>
      <c r="C17" s="60" t="s">
        <v>837</v>
      </c>
      <c r="D17" s="60" t="s">
        <v>37</v>
      </c>
      <c r="E17" s="91" t="s">
        <v>861</v>
      </c>
      <c r="F17" s="92">
        <v>24</v>
      </c>
      <c r="G17" s="93">
        <v>0.8341080000000001</v>
      </c>
      <c r="H17" s="94" t="s">
        <v>38</v>
      </c>
      <c r="I17" s="61" t="s">
        <v>862</v>
      </c>
      <c r="J17" s="60" t="s">
        <v>863</v>
      </c>
      <c r="K17" s="62">
        <v>61.5</v>
      </c>
      <c r="L17" s="55" t="s">
        <v>70</v>
      </c>
      <c r="M17" s="62"/>
      <c r="N17" s="49">
        <v>120</v>
      </c>
      <c r="O17" s="50">
        <v>125</v>
      </c>
      <c r="P17" s="98">
        <v>130</v>
      </c>
      <c r="Q17" s="49">
        <v>90</v>
      </c>
      <c r="R17" s="50">
        <v>97.5</v>
      </c>
      <c r="S17" s="52">
        <v>100</v>
      </c>
      <c r="T17" s="49">
        <v>150</v>
      </c>
      <c r="U17" s="50">
        <v>155</v>
      </c>
      <c r="V17" s="50">
        <v>160</v>
      </c>
      <c r="W17" s="46">
        <v>390</v>
      </c>
      <c r="X17" s="46"/>
      <c r="Y17" s="37" t="s">
        <v>63</v>
      </c>
      <c r="Z17" s="38" t="s">
        <v>63</v>
      </c>
      <c r="AA17" s="39">
        <v>325.30212</v>
      </c>
      <c r="AB17" s="63" t="s">
        <v>117</v>
      </c>
      <c r="AC17" s="63"/>
    </row>
    <row r="18" spans="1:26" s="8" customFormat="1" ht="15">
      <c r="A18" s="9"/>
      <c r="E18" s="9"/>
      <c r="F18" s="17"/>
      <c r="G18" s="17"/>
      <c r="I18" s="18"/>
      <c r="J18" s="34"/>
      <c r="K18" s="19"/>
      <c r="U18" s="47"/>
      <c r="V18" s="47"/>
      <c r="W18" s="47"/>
      <c r="X18" s="47"/>
      <c r="Y18" s="36"/>
      <c r="Z18" s="9"/>
    </row>
    <row r="19" spans="1:29" s="8" customFormat="1" ht="15">
      <c r="A19" s="9"/>
      <c r="B19" s="319" t="s">
        <v>40</v>
      </c>
      <c r="C19" s="320"/>
      <c r="D19" s="99"/>
      <c r="E19" s="100"/>
      <c r="F19" s="101"/>
      <c r="G19" s="101"/>
      <c r="H19" s="102"/>
      <c r="I19" s="321" t="s">
        <v>41</v>
      </c>
      <c r="J19" s="322"/>
      <c r="K19" s="323"/>
      <c r="L19" s="321" t="s">
        <v>42</v>
      </c>
      <c r="M19" s="322"/>
      <c r="N19" s="322"/>
      <c r="O19" s="322"/>
      <c r="P19" s="323"/>
      <c r="Q19" s="324" t="s">
        <v>43</v>
      </c>
      <c r="R19" s="325"/>
      <c r="S19" s="326"/>
      <c r="T19" s="321" t="s">
        <v>66</v>
      </c>
      <c r="U19" s="322"/>
      <c r="V19" s="323"/>
      <c r="W19" s="48"/>
      <c r="X19" s="48"/>
      <c r="Y19" s="48"/>
      <c r="Z19" s="48"/>
      <c r="AA19" s="48"/>
      <c r="AB19" s="56"/>
      <c r="AC19" s="56"/>
    </row>
    <row r="20" spans="1:29" s="8" customFormat="1" ht="15">
      <c r="A20" s="9"/>
      <c r="B20" s="296" t="s">
        <v>864</v>
      </c>
      <c r="C20" s="297"/>
      <c r="D20" s="297"/>
      <c r="E20" s="297"/>
      <c r="F20" s="297"/>
      <c r="G20" s="297"/>
      <c r="H20" s="298"/>
      <c r="I20" s="299" t="s">
        <v>865</v>
      </c>
      <c r="J20" s="300"/>
      <c r="K20" s="301"/>
      <c r="L20" s="302" t="s">
        <v>866</v>
      </c>
      <c r="M20" s="302"/>
      <c r="N20" s="302"/>
      <c r="O20" s="302"/>
      <c r="P20" s="303"/>
      <c r="Q20" s="304" t="s">
        <v>867</v>
      </c>
      <c r="R20" s="305"/>
      <c r="S20" s="306"/>
      <c r="T20" s="307" t="s">
        <v>868</v>
      </c>
      <c r="U20" s="308"/>
      <c r="V20" s="309"/>
      <c r="W20" s="310"/>
      <c r="X20" s="310"/>
      <c r="Y20" s="310"/>
      <c r="Z20" s="310"/>
      <c r="AA20" s="310"/>
      <c r="AB20" s="56"/>
      <c r="AC20" s="56"/>
    </row>
    <row r="21" s="8" customFormat="1" ht="15">
      <c r="A21" s="9"/>
    </row>
    <row r="22" s="8" customFormat="1" ht="15">
      <c r="A22" s="9"/>
    </row>
    <row r="23" s="8" customFormat="1" ht="15">
      <c r="A23" s="9"/>
    </row>
    <row r="24" s="8" customFormat="1" ht="15">
      <c r="A24" s="9"/>
    </row>
    <row r="25" s="8" customFormat="1" ht="15">
      <c r="A25" s="9"/>
    </row>
    <row r="26" s="8" customFormat="1" ht="15">
      <c r="A26" s="9"/>
    </row>
    <row r="27" s="8" customFormat="1" ht="15">
      <c r="A27" s="9"/>
    </row>
    <row r="28" s="8" customFormat="1" ht="15">
      <c r="A28" s="9"/>
    </row>
    <row r="29" s="8" customFormat="1" ht="15">
      <c r="A29" s="9"/>
    </row>
    <row r="30" s="8" customFormat="1" ht="15">
      <c r="A30" s="9"/>
    </row>
    <row r="31" s="8" customFormat="1" ht="15">
      <c r="A31" s="9"/>
    </row>
    <row r="32" s="8" customFormat="1" ht="15">
      <c r="A32" s="9"/>
    </row>
    <row r="33" s="8" customFormat="1" ht="15">
      <c r="A33" s="9"/>
    </row>
    <row r="34" s="8" customFormat="1" ht="15">
      <c r="A34" s="9"/>
    </row>
    <row r="35" s="8" customFormat="1" ht="15">
      <c r="A35" s="9"/>
    </row>
    <row r="36" s="8" customFormat="1" ht="15">
      <c r="A36" s="9"/>
    </row>
    <row r="37" s="8" customFormat="1" ht="15">
      <c r="A37" s="9"/>
    </row>
    <row r="38" s="8" customFormat="1" ht="15">
      <c r="A38" s="9"/>
    </row>
    <row r="39" s="8" customFormat="1" ht="15">
      <c r="A39" s="9"/>
    </row>
    <row r="40" s="8" customFormat="1" ht="15">
      <c r="A40" s="9"/>
    </row>
    <row r="41" s="8" customFormat="1" ht="15">
      <c r="A41" s="9"/>
    </row>
    <row r="42" s="8" customFormat="1" ht="15">
      <c r="A42" s="9"/>
    </row>
    <row r="43" s="8" customFormat="1" ht="15">
      <c r="A43" s="9"/>
    </row>
    <row r="44" s="8" customFormat="1" ht="15">
      <c r="A44" s="9"/>
    </row>
    <row r="45" s="8" customFormat="1" ht="15">
      <c r="A45" s="9"/>
    </row>
    <row r="46" s="8" customFormat="1" ht="15">
      <c r="A46" s="9"/>
    </row>
    <row r="47" s="8" customFormat="1" ht="15">
      <c r="A47" s="9"/>
    </row>
    <row r="48" s="8" customFormat="1" ht="15">
      <c r="A48" s="9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  <row r="281" s="8" customFormat="1" ht="15">
      <c r="A281" s="9"/>
    </row>
    <row r="282" s="8" customFormat="1" ht="15">
      <c r="A282" s="9"/>
    </row>
    <row r="283" s="8" customFormat="1" ht="15">
      <c r="A283" s="9"/>
    </row>
    <row r="284" s="8" customFormat="1" ht="15">
      <c r="A284" s="9"/>
    </row>
    <row r="285" s="8" customFormat="1" ht="15">
      <c r="A285" s="9"/>
    </row>
    <row r="286" s="8" customFormat="1" ht="15">
      <c r="A286" s="9"/>
    </row>
    <row r="287" s="8" customFormat="1" ht="15">
      <c r="A287" s="9"/>
    </row>
    <row r="288" s="8" customFormat="1" ht="15">
      <c r="A288" s="9"/>
    </row>
    <row r="289" s="8" customFormat="1" ht="15">
      <c r="A289" s="9"/>
    </row>
    <row r="290" s="8" customFormat="1" ht="15">
      <c r="A290" s="9"/>
    </row>
    <row r="291" s="8" customFormat="1" ht="15">
      <c r="A291" s="9"/>
    </row>
    <row r="292" s="8" customFormat="1" ht="15">
      <c r="A292" s="9"/>
    </row>
    <row r="293" s="8" customFormat="1" ht="15">
      <c r="A293" s="9"/>
    </row>
    <row r="294" s="8" customFormat="1" ht="15">
      <c r="A294" s="9"/>
    </row>
    <row r="295" s="8" customFormat="1" ht="15">
      <c r="A295" s="9"/>
    </row>
    <row r="296" s="8" customFormat="1" ht="15">
      <c r="A296" s="9"/>
    </row>
    <row r="297" s="8" customFormat="1" ht="15">
      <c r="A297" s="9"/>
    </row>
    <row r="298" s="8" customFormat="1" ht="15">
      <c r="A298" s="9"/>
    </row>
    <row r="299" s="8" customFormat="1" ht="15">
      <c r="A299" s="9"/>
    </row>
    <row r="300" s="8" customFormat="1" ht="15">
      <c r="A300" s="9"/>
    </row>
    <row r="301" s="8" customFormat="1" ht="15">
      <c r="A301" s="9"/>
    </row>
    <row r="302" s="8" customFormat="1" ht="15">
      <c r="A302" s="9"/>
    </row>
    <row r="303" s="8" customFormat="1" ht="15">
      <c r="A303" s="9"/>
    </row>
    <row r="304" s="8" customFormat="1" ht="15">
      <c r="A304" s="9"/>
    </row>
    <row r="305" s="8" customFormat="1" ht="15">
      <c r="A305" s="9"/>
    </row>
    <row r="306" s="8" customFormat="1" ht="15">
      <c r="A306" s="9"/>
    </row>
    <row r="307" s="8" customFormat="1" ht="15">
      <c r="A307" s="9"/>
    </row>
    <row r="308" s="8" customFormat="1" ht="15">
      <c r="A308" s="9"/>
    </row>
    <row r="309" s="8" customFormat="1" ht="15">
      <c r="A309" s="9"/>
    </row>
    <row r="310" s="8" customFormat="1" ht="15">
      <c r="A310" s="9"/>
    </row>
    <row r="311" s="8" customFormat="1" ht="15">
      <c r="A311" s="9"/>
    </row>
    <row r="312" s="8" customFormat="1" ht="15">
      <c r="A312" s="9"/>
    </row>
    <row r="313" s="8" customFormat="1" ht="15">
      <c r="A313" s="9"/>
    </row>
    <row r="314" s="8" customFormat="1" ht="15">
      <c r="A314" s="9"/>
    </row>
    <row r="315" s="8" customFormat="1" ht="15">
      <c r="A315" s="9"/>
    </row>
    <row r="316" s="8" customFormat="1" ht="15">
      <c r="A316" s="9"/>
    </row>
    <row r="317" s="8" customFormat="1" ht="15">
      <c r="A317" s="9"/>
    </row>
    <row r="318" s="8" customFormat="1" ht="15">
      <c r="A318" s="9"/>
    </row>
    <row r="319" s="8" customFormat="1" ht="15">
      <c r="A319" s="9"/>
    </row>
    <row r="320" s="8" customFormat="1" ht="15">
      <c r="A320" s="9"/>
    </row>
    <row r="321" s="8" customFormat="1" ht="15">
      <c r="A321" s="9"/>
    </row>
    <row r="322" s="8" customFormat="1" ht="15">
      <c r="A322" s="9"/>
    </row>
    <row r="323" s="8" customFormat="1" ht="15">
      <c r="A323" s="9"/>
    </row>
    <row r="324" s="8" customFormat="1" ht="15">
      <c r="A324" s="9"/>
    </row>
    <row r="325" s="8" customFormat="1" ht="15">
      <c r="A325" s="9"/>
    </row>
    <row r="326" s="8" customFormat="1" ht="15">
      <c r="A326" s="9"/>
    </row>
    <row r="327" s="8" customFormat="1" ht="15">
      <c r="A327" s="9"/>
    </row>
  </sheetData>
  <sheetProtection/>
  <mergeCells count="40">
    <mergeCell ref="B20:H20"/>
    <mergeCell ref="I20:K20"/>
    <mergeCell ref="L20:P20"/>
    <mergeCell ref="Q20:S20"/>
    <mergeCell ref="T20:V20"/>
    <mergeCell ref="W20:AA20"/>
    <mergeCell ref="Y7:Y8"/>
    <mergeCell ref="Z7:Z8"/>
    <mergeCell ref="AA7:AA8"/>
    <mergeCell ref="AB7:AB8"/>
    <mergeCell ref="AC7:AC8"/>
    <mergeCell ref="B19:C19"/>
    <mergeCell ref="I19:K19"/>
    <mergeCell ref="L19:P19"/>
    <mergeCell ref="Q19:S19"/>
    <mergeCell ref="T19:V19"/>
    <mergeCell ref="K7:K8"/>
    <mergeCell ref="L7:L8"/>
    <mergeCell ref="M7:M8"/>
    <mergeCell ref="T7:V7"/>
    <mergeCell ref="W7:W8"/>
    <mergeCell ref="X7:X8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  <mergeCell ref="K5:O5"/>
  </mergeCells>
  <conditionalFormatting sqref="J6 L7 W9:X17">
    <cfRule type="cellIs" priority="1" dxfId="573" operator="equal" stopIfTrue="1">
      <formula>FALSE</formula>
    </cfRule>
  </conditionalFormatting>
  <conditionalFormatting sqref="X6 X1 X3:X4">
    <cfRule type="cellIs" priority="1" dxfId="574" operator="equal" stopIfTrue="1">
      <formula>"R"</formula>
    </cfRule>
  </conditionalFormatting>
  <conditionalFormatting sqref="H9:H17">
    <cfRule type="cellIs" priority="1" dxfId="6" operator="equal" stopIfTrue="1">
      <formula>"interdit"</formula>
    </cfRule>
  </conditionalFormatting>
  <conditionalFormatting sqref="Y9:Z17">
    <cfRule type="cellIs" priority="1" dxfId="575" operator="equal" stopIfTrue="1">
      <formula>"internat."</formula>
    </cfRule>
  </conditionalFormatting>
  <conditionalFormatting sqref="Y9:Y17">
    <cfRule type="cellIs" priority="1" dxfId="576" operator="equal" stopIfTrue="1">
      <formula>"INTERDIT"</formula>
    </cfRule>
  </conditionalFormatting>
  <conditionalFormatting sqref="J18">
    <cfRule type="cellIs" priority="12" dxfId="573" operator="equal" stopIfTrue="1">
      <formula>FALSE</formula>
    </cfRule>
  </conditionalFormatting>
  <conditionalFormatting sqref="X18">
    <cfRule type="cellIs" priority="11" dxfId="574" operator="equal" stopIfTrue="1">
      <formula>"R"</formula>
    </cfRule>
  </conditionalFormatting>
  <conditionalFormatting sqref="I9:I17">
    <cfRule type="expression" priority="45" dxfId="575" stopIfTrue="1">
      <formula>RIGHT(I9,LEN("'HM'"))="'HM'"</formula>
    </cfRule>
    <cfRule type="expression" priority="46" dxfId="575" stopIfTrue="1">
      <formula>RIGHT(I9,LEN("'HM'"))="'HM'"</formula>
    </cfRule>
    <cfRule type="expression" priority="47" dxfId="575" stopIfTrue="1">
      <formula>RIGHT(I9,LEN("'HM'"))="'HM'"</formula>
    </cfRule>
  </conditionalFormatting>
  <conditionalFormatting sqref="Z9:Z17">
    <cfRule type="cellIs" priority="36" dxfId="576" operator="equal" stopIfTrue="1">
      <formula>"INTERDIT"</formula>
    </cfRule>
    <cfRule type="colorScale" priority="37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05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421875" style="12" customWidth="1"/>
    <col min="2" max="2" width="7.140625" style="0" bestFit="1" customWidth="1"/>
    <col min="3" max="3" width="14.57421875" style="0" bestFit="1" customWidth="1"/>
    <col min="4" max="4" width="6.57421875" style="0" customWidth="1"/>
    <col min="5" max="5" width="8.28125" style="0" customWidth="1"/>
    <col min="6" max="6" width="5.00390625" style="0" bestFit="1" customWidth="1"/>
    <col min="7" max="8" width="11.00390625" style="0" customWidth="1"/>
    <col min="9" max="9" width="18.7109375" style="0" bestFit="1" customWidth="1"/>
    <col min="10" max="10" width="10.140625" style="0" bestFit="1" customWidth="1"/>
    <col min="11" max="12" width="11.0039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E1" s="224"/>
      <c r="F1" s="224"/>
      <c r="G1" s="224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E2" s="224"/>
      <c r="F2" s="224"/>
      <c r="G2" s="224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W2" s="224"/>
      <c r="X2" s="224"/>
      <c r="Y2" s="224"/>
      <c r="Z2" s="224"/>
      <c r="AA2" s="10"/>
      <c r="AB2" s="10"/>
      <c r="AC2" s="10"/>
    </row>
    <row r="3" spans="1:29" s="8" customFormat="1" ht="17.25" customHeight="1">
      <c r="A3" s="9"/>
      <c r="B3" s="356"/>
      <c r="C3" s="356"/>
      <c r="D3" s="356"/>
      <c r="E3" s="225"/>
      <c r="F3" s="225"/>
      <c r="G3" s="225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226"/>
      <c r="C4" s="224"/>
      <c r="D4" s="25"/>
      <c r="E4" s="227"/>
      <c r="F4" s="225"/>
      <c r="G4" s="225"/>
      <c r="H4" s="225"/>
      <c r="I4" s="228"/>
      <c r="J4" s="229"/>
      <c r="K4" s="229"/>
      <c r="L4" s="229"/>
      <c r="M4" s="229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363" t="s">
        <v>1324</v>
      </c>
      <c r="D5" s="364"/>
      <c r="E5" s="365"/>
      <c r="F5" s="366" t="s">
        <v>68</v>
      </c>
      <c r="G5" s="367"/>
      <c r="H5" s="368" t="s">
        <v>5</v>
      </c>
      <c r="I5" s="369"/>
      <c r="J5" s="57"/>
      <c r="K5" s="370" t="s">
        <v>44</v>
      </c>
      <c r="L5" s="371"/>
      <c r="M5" s="371"/>
      <c r="N5" s="371"/>
      <c r="O5" s="372"/>
      <c r="P5" s="224"/>
      <c r="Q5" s="224"/>
      <c r="R5" s="224"/>
      <c r="S5" s="241"/>
      <c r="T5" s="30" t="s">
        <v>46</v>
      </c>
      <c r="U5" s="338">
        <v>41987</v>
      </c>
      <c r="V5" s="339"/>
      <c r="W5" s="59"/>
      <c r="X5" s="224"/>
      <c r="Y5" s="224"/>
      <c r="Z5" s="224"/>
      <c r="AA5" s="31"/>
      <c r="AB5" s="26"/>
      <c r="AC5" s="10"/>
    </row>
    <row r="6" spans="1:29" s="8" customFormat="1" ht="20.25" customHeight="1">
      <c r="A6" s="9"/>
      <c r="B6" s="32"/>
      <c r="C6" s="224"/>
      <c r="D6" s="230"/>
      <c r="E6" s="231"/>
      <c r="F6" s="232"/>
      <c r="G6" s="232"/>
      <c r="H6" s="224"/>
      <c r="I6" s="226"/>
      <c r="J6" s="34"/>
      <c r="K6" s="233"/>
      <c r="L6" s="234"/>
      <c r="M6" s="234"/>
      <c r="N6" s="224"/>
      <c r="O6" s="224"/>
      <c r="P6" s="224"/>
      <c r="Q6" s="224"/>
      <c r="R6" s="224"/>
      <c r="S6" s="224"/>
      <c r="T6" s="224"/>
      <c r="U6" s="243"/>
      <c r="V6" s="243"/>
      <c r="W6" s="243"/>
      <c r="X6" s="243"/>
      <c r="Y6" s="244"/>
      <c r="Z6" s="231"/>
      <c r="AA6" s="224"/>
      <c r="AB6" s="224"/>
      <c r="AC6" s="224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235"/>
      <c r="O7" s="236" t="s">
        <v>54</v>
      </c>
      <c r="P7" s="237"/>
      <c r="Q7" s="235"/>
      <c r="R7" s="290" t="s">
        <v>35</v>
      </c>
      <c r="S7" s="237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238">
        <v>1</v>
      </c>
      <c r="O8" s="239">
        <v>2</v>
      </c>
      <c r="P8" s="240">
        <v>3</v>
      </c>
      <c r="Q8" s="238">
        <v>1</v>
      </c>
      <c r="R8" s="239">
        <v>2</v>
      </c>
      <c r="S8" s="240">
        <v>3</v>
      </c>
      <c r="T8" s="238">
        <v>1</v>
      </c>
      <c r="U8" s="239">
        <v>2</v>
      </c>
      <c r="V8" s="239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18">
      <c r="A9" s="9"/>
      <c r="B9" s="60">
        <v>245684</v>
      </c>
      <c r="C9" s="60" t="s">
        <v>1325</v>
      </c>
      <c r="D9" s="60" t="s">
        <v>37</v>
      </c>
      <c r="E9" s="72">
        <v>34470</v>
      </c>
      <c r="F9" s="66">
        <v>20</v>
      </c>
      <c r="G9" s="73">
        <v>0.719314</v>
      </c>
      <c r="H9" s="67" t="s">
        <v>69</v>
      </c>
      <c r="I9" s="291" t="s">
        <v>1326</v>
      </c>
      <c r="J9" s="292" t="s">
        <v>1327</v>
      </c>
      <c r="K9" s="60">
        <v>74</v>
      </c>
      <c r="L9" s="55" t="s">
        <v>71</v>
      </c>
      <c r="M9" s="62"/>
      <c r="N9" s="49">
        <v>140</v>
      </c>
      <c r="O9" s="51">
        <v>145</v>
      </c>
      <c r="P9" s="97"/>
      <c r="Q9" s="49">
        <v>112.5</v>
      </c>
      <c r="R9" s="51">
        <v>115</v>
      </c>
      <c r="S9" s="54">
        <v>115</v>
      </c>
      <c r="T9" s="49">
        <v>160</v>
      </c>
      <c r="U9" s="50">
        <v>162.5</v>
      </c>
      <c r="V9" s="51">
        <v>165</v>
      </c>
      <c r="W9" s="245">
        <v>415</v>
      </c>
      <c r="X9" s="245"/>
      <c r="Y9" s="37" t="s">
        <v>61</v>
      </c>
      <c r="Z9" s="38" t="s">
        <v>62</v>
      </c>
      <c r="AA9" s="39">
        <v>298.51531</v>
      </c>
      <c r="AB9" s="63" t="s">
        <v>117</v>
      </c>
      <c r="AC9" s="63"/>
    </row>
    <row r="10" spans="1:29" s="8" customFormat="1" ht="18">
      <c r="A10" s="9"/>
      <c r="B10" s="60">
        <v>291907</v>
      </c>
      <c r="C10" s="60" t="s">
        <v>1325</v>
      </c>
      <c r="D10" s="60" t="s">
        <v>37</v>
      </c>
      <c r="E10" s="72">
        <v>32428</v>
      </c>
      <c r="F10" s="66">
        <v>26</v>
      </c>
      <c r="G10" s="73">
        <v>0.674869</v>
      </c>
      <c r="H10" s="67" t="s">
        <v>38</v>
      </c>
      <c r="I10" s="291" t="s">
        <v>1328</v>
      </c>
      <c r="J10" s="292" t="s">
        <v>1190</v>
      </c>
      <c r="K10" s="60">
        <v>81.5</v>
      </c>
      <c r="L10" s="55" t="s">
        <v>72</v>
      </c>
      <c r="M10" s="62"/>
      <c r="N10" s="49">
        <v>150</v>
      </c>
      <c r="O10" s="51">
        <v>155</v>
      </c>
      <c r="P10" s="97"/>
      <c r="Q10" s="49">
        <v>115</v>
      </c>
      <c r="R10" s="51">
        <v>120</v>
      </c>
      <c r="S10" s="97"/>
      <c r="T10" s="49">
        <v>192.5</v>
      </c>
      <c r="U10" s="50">
        <v>200</v>
      </c>
      <c r="V10" s="96"/>
      <c r="W10" s="245">
        <v>465</v>
      </c>
      <c r="X10" s="245"/>
      <c r="Y10" s="37" t="s">
        <v>63</v>
      </c>
      <c r="Z10" s="38" t="s">
        <v>63</v>
      </c>
      <c r="AA10" s="39">
        <v>313.81408500000003</v>
      </c>
      <c r="AB10" s="63" t="s">
        <v>117</v>
      </c>
      <c r="AC10" s="63"/>
    </row>
    <row r="11" spans="1:29" s="8" customFormat="1" ht="18">
      <c r="A11" s="9"/>
      <c r="B11" s="60">
        <v>225798</v>
      </c>
      <c r="C11" s="60" t="s">
        <v>1325</v>
      </c>
      <c r="D11" s="60" t="s">
        <v>37</v>
      </c>
      <c r="E11" s="72">
        <v>26410</v>
      </c>
      <c r="F11" s="66">
        <v>42</v>
      </c>
      <c r="G11" s="73">
        <v>0.6840510000000001</v>
      </c>
      <c r="H11" s="67" t="s">
        <v>39</v>
      </c>
      <c r="I11" s="291" t="s">
        <v>1333</v>
      </c>
      <c r="J11" s="292" t="s">
        <v>1044</v>
      </c>
      <c r="K11" s="60">
        <v>79.75</v>
      </c>
      <c r="L11" s="55" t="s">
        <v>72</v>
      </c>
      <c r="M11" s="62"/>
      <c r="N11" s="49">
        <v>140</v>
      </c>
      <c r="O11" s="50">
        <v>147.5</v>
      </c>
      <c r="P11" s="54">
        <v>150</v>
      </c>
      <c r="Q11" s="49">
        <v>100</v>
      </c>
      <c r="R11" s="50">
        <v>105</v>
      </c>
      <c r="S11" s="52">
        <v>110</v>
      </c>
      <c r="T11" s="49">
        <v>175</v>
      </c>
      <c r="U11" s="50">
        <v>182.5</v>
      </c>
      <c r="V11" s="50">
        <v>187.5</v>
      </c>
      <c r="W11" s="245">
        <v>445</v>
      </c>
      <c r="X11" s="245"/>
      <c r="Y11" s="37" t="s">
        <v>61</v>
      </c>
      <c r="Z11" s="38" t="s">
        <v>62</v>
      </c>
      <c r="AA11" s="39">
        <v>304.40269500000005</v>
      </c>
      <c r="AB11" s="63" t="s">
        <v>117</v>
      </c>
      <c r="AC11" s="63"/>
    </row>
    <row r="12" spans="1:29" s="8" customFormat="1" ht="15">
      <c r="A12" s="9"/>
      <c r="B12" s="246"/>
      <c r="C12" s="246"/>
      <c r="D12" s="246"/>
      <c r="E12" s="246"/>
      <c r="F12" s="247"/>
      <c r="G12" s="247"/>
      <c r="H12" s="246"/>
      <c r="I12" s="248"/>
      <c r="J12" s="78"/>
      <c r="K12" s="249"/>
      <c r="L12" s="224"/>
      <c r="M12" s="224"/>
      <c r="N12" s="224"/>
      <c r="O12" s="224"/>
      <c r="P12" s="224"/>
      <c r="Q12" s="224"/>
      <c r="R12" s="224"/>
      <c r="S12" s="224"/>
      <c r="T12" s="224"/>
      <c r="U12" s="47"/>
      <c r="V12" s="47"/>
      <c r="W12" s="47"/>
      <c r="X12" s="47"/>
      <c r="Y12" s="244"/>
      <c r="Z12" s="231"/>
      <c r="AA12" s="224"/>
      <c r="AB12" s="224"/>
      <c r="AC12" s="224"/>
    </row>
    <row r="13" spans="1:29" s="8" customFormat="1" ht="15">
      <c r="A13" s="9"/>
      <c r="B13" s="319" t="s">
        <v>40</v>
      </c>
      <c r="C13" s="320"/>
      <c r="D13" s="80"/>
      <c r="E13" s="80"/>
      <c r="F13" s="81"/>
      <c r="G13" s="81"/>
      <c r="H13" s="82"/>
      <c r="I13" s="83" t="s">
        <v>41</v>
      </c>
      <c r="J13" s="84"/>
      <c r="K13" s="85"/>
      <c r="L13" s="321" t="s">
        <v>42</v>
      </c>
      <c r="M13" s="322"/>
      <c r="N13" s="322"/>
      <c r="O13" s="322"/>
      <c r="P13" s="323"/>
      <c r="Q13" s="324" t="s">
        <v>43</v>
      </c>
      <c r="R13" s="325"/>
      <c r="S13" s="326"/>
      <c r="T13" s="321" t="s">
        <v>66</v>
      </c>
      <c r="U13" s="322"/>
      <c r="V13" s="323"/>
      <c r="W13" s="48"/>
      <c r="X13" s="48"/>
      <c r="Y13" s="48"/>
      <c r="Z13" s="48"/>
      <c r="AA13" s="48"/>
      <c r="AB13" s="56"/>
      <c r="AC13" s="56"/>
    </row>
    <row r="14" spans="1:29" s="8" customFormat="1" ht="15">
      <c r="A14" s="9"/>
      <c r="B14" s="296"/>
      <c r="C14" s="297"/>
      <c r="D14" s="297"/>
      <c r="E14" s="297"/>
      <c r="F14" s="297"/>
      <c r="G14" s="297"/>
      <c r="H14" s="298"/>
      <c r="I14" s="299" t="s">
        <v>1329</v>
      </c>
      <c r="J14" s="300"/>
      <c r="K14" s="301"/>
      <c r="L14" s="302" t="s">
        <v>1330</v>
      </c>
      <c r="M14" s="302"/>
      <c r="N14" s="302"/>
      <c r="O14" s="302"/>
      <c r="P14" s="303"/>
      <c r="Q14" s="304" t="s">
        <v>1331</v>
      </c>
      <c r="R14" s="305"/>
      <c r="S14" s="306"/>
      <c r="T14" s="307" t="s">
        <v>1332</v>
      </c>
      <c r="U14" s="308"/>
      <c r="V14" s="309"/>
      <c r="W14" s="310"/>
      <c r="X14" s="310"/>
      <c r="Y14" s="310"/>
      <c r="Z14" s="310"/>
      <c r="AA14" s="310"/>
      <c r="AB14" s="56"/>
      <c r="AC14" s="56"/>
    </row>
    <row r="15" s="8" customFormat="1" ht="15">
      <c r="A15" s="9"/>
    </row>
    <row r="16" s="8" customFormat="1" ht="15">
      <c r="A16" s="9"/>
    </row>
    <row r="17" s="8" customFormat="1" ht="15">
      <c r="A17" s="9"/>
    </row>
    <row r="18" s="8" customFormat="1" ht="15">
      <c r="A18" s="9"/>
    </row>
    <row r="19" s="8" customFormat="1" ht="15">
      <c r="A19" s="9"/>
    </row>
    <row r="20" s="8" customFormat="1" ht="15">
      <c r="A20" s="9"/>
    </row>
    <row r="21" s="8" customFormat="1" ht="15">
      <c r="A21" s="9"/>
    </row>
    <row r="22" s="8" customFormat="1" ht="15">
      <c r="A22" s="9"/>
    </row>
    <row r="23" s="8" customFormat="1" ht="15">
      <c r="A23" s="9"/>
    </row>
    <row r="24" s="8" customFormat="1" ht="15">
      <c r="A24" s="9"/>
    </row>
    <row r="25" s="8" customFormat="1" ht="15">
      <c r="A25" s="9"/>
    </row>
    <row r="26" s="8" customFormat="1" ht="15">
      <c r="A26" s="9"/>
    </row>
    <row r="27" s="8" customFormat="1" ht="15">
      <c r="A27" s="9"/>
    </row>
    <row r="28" s="8" customFormat="1" ht="15">
      <c r="A28" s="9"/>
    </row>
    <row r="29" s="8" customFormat="1" ht="15">
      <c r="A29" s="9"/>
    </row>
    <row r="30" s="8" customFormat="1" ht="15">
      <c r="A30" s="9"/>
    </row>
    <row r="31" s="8" customFormat="1" ht="15">
      <c r="A31" s="9"/>
    </row>
    <row r="32" s="8" customFormat="1" ht="15">
      <c r="A32" s="9"/>
    </row>
    <row r="33" s="8" customFormat="1" ht="15">
      <c r="A33" s="9"/>
    </row>
    <row r="34" s="8" customFormat="1" ht="15">
      <c r="A34" s="9"/>
    </row>
    <row r="35" s="8" customFormat="1" ht="15">
      <c r="A35" s="9"/>
    </row>
    <row r="36" s="8" customFormat="1" ht="15">
      <c r="A36" s="9"/>
    </row>
    <row r="37" s="8" customFormat="1" ht="15">
      <c r="A37" s="9"/>
    </row>
    <row r="38" s="8" customFormat="1" ht="15">
      <c r="A38" s="9"/>
    </row>
    <row r="39" s="8" customFormat="1" ht="15">
      <c r="A39" s="9"/>
    </row>
    <row r="40" s="8" customFormat="1" ht="15">
      <c r="A40" s="9"/>
    </row>
    <row r="41" s="8" customFormat="1" ht="15">
      <c r="A41" s="9"/>
    </row>
    <row r="42" s="8" customFormat="1" ht="15">
      <c r="A42" s="9"/>
    </row>
    <row r="43" s="8" customFormat="1" ht="15">
      <c r="A43" s="9"/>
    </row>
    <row r="44" s="8" customFormat="1" ht="15">
      <c r="A44" s="9"/>
    </row>
    <row r="45" s="8" customFormat="1" ht="15">
      <c r="A45" s="9"/>
    </row>
    <row r="46" s="8" customFormat="1" ht="15">
      <c r="A46" s="9"/>
    </row>
    <row r="47" s="8" customFormat="1" ht="15">
      <c r="A47" s="9"/>
    </row>
    <row r="48" s="8" customFormat="1" ht="15">
      <c r="A48" s="9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  <row r="281" s="8" customFormat="1" ht="15">
      <c r="A281" s="9"/>
    </row>
    <row r="282" s="8" customFormat="1" ht="15">
      <c r="A282" s="9"/>
    </row>
    <row r="283" s="8" customFormat="1" ht="15">
      <c r="A283" s="9"/>
    </row>
    <row r="284" s="8" customFormat="1" ht="15">
      <c r="A284" s="9"/>
    </row>
    <row r="285" s="8" customFormat="1" ht="15">
      <c r="A285" s="9"/>
    </row>
    <row r="286" s="8" customFormat="1" ht="15">
      <c r="A286" s="9"/>
    </row>
    <row r="287" s="8" customFormat="1" ht="15">
      <c r="A287" s="9"/>
    </row>
    <row r="288" s="8" customFormat="1" ht="15">
      <c r="A288" s="9"/>
    </row>
    <row r="289" s="8" customFormat="1" ht="15">
      <c r="A289" s="9"/>
    </row>
    <row r="290" s="8" customFormat="1" ht="15">
      <c r="A290" s="9"/>
    </row>
    <row r="291" s="8" customFormat="1" ht="15">
      <c r="A291" s="9"/>
    </row>
    <row r="292" s="8" customFormat="1" ht="15">
      <c r="A292" s="9"/>
    </row>
    <row r="293" s="8" customFormat="1" ht="15">
      <c r="A293" s="9"/>
    </row>
    <row r="294" s="8" customFormat="1" ht="15">
      <c r="A294" s="9"/>
    </row>
    <row r="295" s="8" customFormat="1" ht="15">
      <c r="A295" s="9"/>
    </row>
    <row r="296" s="8" customFormat="1" ht="15">
      <c r="A296" s="9"/>
    </row>
    <row r="297" s="8" customFormat="1" ht="15">
      <c r="A297" s="9"/>
    </row>
    <row r="298" s="8" customFormat="1" ht="15">
      <c r="A298" s="9"/>
    </row>
    <row r="299" s="8" customFormat="1" ht="15">
      <c r="A299" s="9"/>
    </row>
    <row r="300" s="8" customFormat="1" ht="15">
      <c r="A300" s="9"/>
    </row>
    <row r="301" s="8" customFormat="1" ht="15">
      <c r="A301" s="9"/>
    </row>
    <row r="302" s="8" customFormat="1" ht="15">
      <c r="A302" s="9"/>
    </row>
    <row r="303" s="8" customFormat="1" ht="15">
      <c r="A303" s="9"/>
    </row>
    <row r="304" s="8" customFormat="1" ht="15">
      <c r="A304" s="9"/>
    </row>
    <row r="305" s="8" customFormat="1" ht="15">
      <c r="A305" s="9"/>
    </row>
  </sheetData>
  <sheetProtection/>
  <mergeCells count="39"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  <mergeCell ref="B7:B8"/>
    <mergeCell ref="C7:C8"/>
    <mergeCell ref="D7:D8"/>
    <mergeCell ref="E7:E8"/>
    <mergeCell ref="F7:F8"/>
    <mergeCell ref="G7:G8"/>
    <mergeCell ref="L7:L8"/>
    <mergeCell ref="M7:M8"/>
    <mergeCell ref="T7:V7"/>
    <mergeCell ref="W7:W8"/>
    <mergeCell ref="X7:X8"/>
    <mergeCell ref="U5:V5"/>
    <mergeCell ref="K5:O5"/>
    <mergeCell ref="Y7:Y8"/>
    <mergeCell ref="Z7:Z8"/>
    <mergeCell ref="AA7:AA8"/>
    <mergeCell ref="AB7:AB8"/>
    <mergeCell ref="AC7:AC8"/>
    <mergeCell ref="B13:C13"/>
    <mergeCell ref="L13:P13"/>
    <mergeCell ref="Q13:S13"/>
    <mergeCell ref="T13:V13"/>
    <mergeCell ref="K7:K8"/>
    <mergeCell ref="B14:H14"/>
    <mergeCell ref="I14:K14"/>
    <mergeCell ref="L14:P14"/>
    <mergeCell ref="Q14:S14"/>
    <mergeCell ref="T14:V14"/>
    <mergeCell ref="W14:AA14"/>
  </mergeCells>
  <conditionalFormatting sqref="W9:X11">
    <cfRule type="cellIs" priority="1" dxfId="573" operator="equal" stopIfTrue="1">
      <formula>FALSE</formula>
    </cfRule>
  </conditionalFormatting>
  <conditionalFormatting sqref="H9:H11">
    <cfRule type="cellIs" priority="1" dxfId="6" operator="equal" stopIfTrue="1">
      <formula>"interdit"</formula>
    </cfRule>
  </conditionalFormatting>
  <conditionalFormatting sqref="I9:I11">
    <cfRule type="expression" priority="1085" dxfId="578" stopIfTrue="1">
      <formula>RIGHT(I9,LEN("'HM'"))="'HM'"</formula>
    </cfRule>
    <cfRule type="expression" priority="1086" dxfId="575" stopIfTrue="1">
      <formula>RIGHT(I9,LEN("'HM'"))="'HM'"</formula>
    </cfRule>
    <cfRule type="expression" priority="1087" dxfId="575" stopIfTrue="1">
      <formula>RIGHT(I9,LEN("'HM'"))="'HM'"</formula>
    </cfRule>
  </conditionalFormatting>
  <conditionalFormatting sqref="Y9:Z11">
    <cfRule type="cellIs" priority="1" dxfId="575" operator="equal" stopIfTrue="1">
      <formula>"internat."</formula>
    </cfRule>
  </conditionalFormatting>
  <conditionalFormatting sqref="Y9:Y11">
    <cfRule type="cellIs" priority="1" dxfId="576" operator="equal" stopIfTrue="1">
      <formula>"INTERDIT"</formula>
    </cfRule>
  </conditionalFormatting>
  <conditionalFormatting sqref="J12 J6 L7">
    <cfRule type="cellIs" priority="16" dxfId="573" operator="equal" stopIfTrue="1">
      <formula>FALSE</formula>
    </cfRule>
  </conditionalFormatting>
  <conditionalFormatting sqref="X12 X6 X1 X3:X4">
    <cfRule type="cellIs" priority="15" dxfId="574" operator="equal" stopIfTrue="1">
      <formula>"R"</formula>
    </cfRule>
  </conditionalFormatting>
  <conditionalFormatting sqref="Z9:Z11">
    <cfRule type="cellIs" priority="1081" dxfId="576" operator="equal" stopIfTrue="1">
      <formula>"INTERDIT"</formula>
    </cfRule>
    <cfRule type="colorScale" priority="1082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3" t="s">
        <v>22</v>
      </c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20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57421875" style="12" customWidth="1"/>
    <col min="2" max="2" width="11.00390625" style="0" customWidth="1"/>
    <col min="3" max="3" width="35.140625" style="0" bestFit="1" customWidth="1"/>
    <col min="4" max="4" width="5.8515625" style="0" customWidth="1"/>
    <col min="5" max="5" width="11.00390625" style="0" customWidth="1"/>
    <col min="6" max="6" width="4.8515625" style="0" bestFit="1" customWidth="1"/>
    <col min="7" max="8" width="11.00390625" style="0" customWidth="1"/>
    <col min="9" max="9" width="16.8515625" style="0" customWidth="1"/>
    <col min="10" max="10" width="16.140625" style="0" bestFit="1" customWidth="1"/>
    <col min="11" max="12" width="11.0039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5.421875" style="0" customWidth="1"/>
  </cols>
  <sheetData>
    <row r="1" spans="1:29" s="8" customFormat="1" ht="17.25" customHeight="1">
      <c r="A1" s="13" t="s">
        <v>22</v>
      </c>
      <c r="B1" s="355"/>
      <c r="C1" s="356"/>
      <c r="D1" s="356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AA2" s="10"/>
      <c r="AB2" s="10"/>
      <c r="AC2" s="10"/>
    </row>
    <row r="3" spans="1:29" s="8" customFormat="1" ht="17.25" customHeight="1">
      <c r="A3" s="9"/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1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430" t="s">
        <v>259</v>
      </c>
      <c r="D5" s="431"/>
      <c r="E5" s="432"/>
      <c r="F5" s="366" t="s">
        <v>68</v>
      </c>
      <c r="G5" s="367"/>
      <c r="H5" s="433" t="s">
        <v>260</v>
      </c>
      <c r="I5" s="434"/>
      <c r="J5" s="57"/>
      <c r="K5" s="435" t="s">
        <v>44</v>
      </c>
      <c r="L5" s="436"/>
      <c r="M5" s="436"/>
      <c r="N5" s="436"/>
      <c r="O5" s="437"/>
      <c r="S5" s="58"/>
      <c r="T5" s="30" t="s">
        <v>46</v>
      </c>
      <c r="U5" s="438">
        <v>41987</v>
      </c>
      <c r="V5" s="439"/>
      <c r="W5" s="59"/>
      <c r="AA5" s="31"/>
      <c r="AB5" s="26"/>
      <c r="AC5" s="10"/>
    </row>
    <row r="6" spans="1:26" s="8" customFormat="1" ht="20.25" customHeight="1">
      <c r="A6" s="9"/>
      <c r="B6" s="32"/>
      <c r="D6" s="33"/>
      <c r="E6" s="9"/>
      <c r="F6" s="17"/>
      <c r="G6" s="17"/>
      <c r="I6" s="18"/>
      <c r="J6" s="34"/>
      <c r="K6" s="19"/>
      <c r="L6" s="35"/>
      <c r="M6" s="35"/>
      <c r="U6" s="20"/>
      <c r="V6" s="20"/>
      <c r="W6" s="20"/>
      <c r="X6" s="20"/>
      <c r="Y6" s="36"/>
      <c r="Z6" s="9"/>
    </row>
    <row r="7" spans="1:29" s="8" customFormat="1" ht="20.25" customHeight="1">
      <c r="A7" s="9"/>
      <c r="B7" s="401" t="s">
        <v>47</v>
      </c>
      <c r="C7" s="421" t="s">
        <v>33</v>
      </c>
      <c r="D7" s="411" t="s">
        <v>48</v>
      </c>
      <c r="E7" s="424" t="s">
        <v>49</v>
      </c>
      <c r="F7" s="426" t="s">
        <v>31</v>
      </c>
      <c r="G7" s="428" t="s">
        <v>32</v>
      </c>
      <c r="H7" s="411" t="s">
        <v>50</v>
      </c>
      <c r="I7" s="413" t="s">
        <v>29</v>
      </c>
      <c r="J7" s="415" t="s">
        <v>30</v>
      </c>
      <c r="K7" s="401" t="s">
        <v>51</v>
      </c>
      <c r="L7" s="417" t="s">
        <v>52</v>
      </c>
      <c r="M7" s="419" t="s">
        <v>53</v>
      </c>
      <c r="N7" s="107"/>
      <c r="O7" s="108" t="s">
        <v>54</v>
      </c>
      <c r="P7" s="109"/>
      <c r="Q7" s="107"/>
      <c r="R7" s="110" t="s">
        <v>35</v>
      </c>
      <c r="S7" s="109"/>
      <c r="T7" s="398" t="s">
        <v>55</v>
      </c>
      <c r="U7" s="399"/>
      <c r="V7" s="400"/>
      <c r="W7" s="401" t="s">
        <v>56</v>
      </c>
      <c r="X7" s="403" t="s">
        <v>57</v>
      </c>
      <c r="Y7" s="405" t="s">
        <v>58</v>
      </c>
      <c r="Z7" s="407" t="s">
        <v>59</v>
      </c>
      <c r="AA7" s="409" t="s">
        <v>60</v>
      </c>
      <c r="AB7" s="390" t="s">
        <v>115</v>
      </c>
      <c r="AC7" s="390" t="s">
        <v>67</v>
      </c>
    </row>
    <row r="8" spans="1:29" s="8" customFormat="1" ht="20.25" customHeight="1">
      <c r="A8" s="9"/>
      <c r="B8" s="402"/>
      <c r="C8" s="422"/>
      <c r="D8" s="423"/>
      <c r="E8" s="425"/>
      <c r="F8" s="427"/>
      <c r="G8" s="429"/>
      <c r="H8" s="412"/>
      <c r="I8" s="414"/>
      <c r="J8" s="416"/>
      <c r="K8" s="402"/>
      <c r="L8" s="418"/>
      <c r="M8" s="420"/>
      <c r="N8" s="111">
        <v>1</v>
      </c>
      <c r="O8" s="112">
        <v>2</v>
      </c>
      <c r="P8" s="113">
        <v>3</v>
      </c>
      <c r="Q8" s="111">
        <v>1</v>
      </c>
      <c r="R8" s="112">
        <v>2</v>
      </c>
      <c r="S8" s="113">
        <v>3</v>
      </c>
      <c r="T8" s="111">
        <v>1</v>
      </c>
      <c r="U8" s="112">
        <v>2</v>
      </c>
      <c r="V8" s="112">
        <v>3</v>
      </c>
      <c r="W8" s="402"/>
      <c r="X8" s="404"/>
      <c r="Y8" s="406"/>
      <c r="Z8" s="408"/>
      <c r="AA8" s="410"/>
      <c r="AB8" s="391"/>
      <c r="AC8" s="391"/>
    </row>
    <row r="9" spans="1:29" s="8" customFormat="1" ht="20.25" customHeight="1">
      <c r="A9" s="9"/>
      <c r="B9" s="60">
        <v>371173</v>
      </c>
      <c r="C9" s="60" t="s">
        <v>261</v>
      </c>
      <c r="D9" s="60" t="s">
        <v>34</v>
      </c>
      <c r="E9" s="72">
        <v>35686</v>
      </c>
      <c r="F9" s="66">
        <v>17</v>
      </c>
      <c r="G9" s="73">
        <v>1.247564</v>
      </c>
      <c r="H9" s="67" t="s">
        <v>262</v>
      </c>
      <c r="I9" s="61" t="s">
        <v>263</v>
      </c>
      <c r="J9" s="60" t="s">
        <v>264</v>
      </c>
      <c r="K9" s="60">
        <v>51.95</v>
      </c>
      <c r="L9" s="55" t="s">
        <v>154</v>
      </c>
      <c r="M9" s="62"/>
      <c r="N9" s="49">
        <v>50</v>
      </c>
      <c r="O9" s="50">
        <v>57.5</v>
      </c>
      <c r="P9" s="54">
        <v>67.5</v>
      </c>
      <c r="Q9" s="49">
        <v>37.5</v>
      </c>
      <c r="R9" s="50">
        <v>40</v>
      </c>
      <c r="S9" s="52">
        <v>42.5</v>
      </c>
      <c r="T9" s="49">
        <v>65</v>
      </c>
      <c r="U9" s="50">
        <v>70</v>
      </c>
      <c r="V9" s="50">
        <v>72.5</v>
      </c>
      <c r="W9" s="114">
        <v>172.5</v>
      </c>
      <c r="X9" s="114"/>
      <c r="Y9" s="37" t="s">
        <v>61</v>
      </c>
      <c r="Z9" s="38" t="s">
        <v>62</v>
      </c>
      <c r="AA9" s="39">
        <v>215.20478999999997</v>
      </c>
      <c r="AB9" s="63" t="s">
        <v>117</v>
      </c>
      <c r="AC9" s="63"/>
    </row>
    <row r="10" spans="1:29" s="8" customFormat="1" ht="20.25" customHeight="1">
      <c r="A10" s="9"/>
      <c r="B10" s="60">
        <v>374840</v>
      </c>
      <c r="C10" s="60" t="s">
        <v>265</v>
      </c>
      <c r="D10" s="60" t="s">
        <v>34</v>
      </c>
      <c r="E10" s="72">
        <v>34086</v>
      </c>
      <c r="F10" s="66">
        <v>21</v>
      </c>
      <c r="G10" s="73">
        <v>0.988561</v>
      </c>
      <c r="H10" s="67" t="s">
        <v>69</v>
      </c>
      <c r="I10" s="61" t="s">
        <v>266</v>
      </c>
      <c r="J10" s="60" t="s">
        <v>267</v>
      </c>
      <c r="K10" s="60">
        <v>70.65</v>
      </c>
      <c r="L10" s="55" t="s">
        <v>88</v>
      </c>
      <c r="M10" s="62"/>
      <c r="N10" s="49">
        <v>80</v>
      </c>
      <c r="O10" s="50">
        <v>85</v>
      </c>
      <c r="P10" s="52">
        <v>87.5</v>
      </c>
      <c r="Q10" s="49">
        <v>45</v>
      </c>
      <c r="R10" s="50">
        <v>52.5</v>
      </c>
      <c r="S10" s="54">
        <v>55</v>
      </c>
      <c r="T10" s="49">
        <v>107.5</v>
      </c>
      <c r="U10" s="50">
        <v>117.5</v>
      </c>
      <c r="V10" s="51"/>
      <c r="W10" s="114">
        <v>257.5</v>
      </c>
      <c r="X10" s="114"/>
      <c r="Y10" s="37" t="s">
        <v>61</v>
      </c>
      <c r="Z10" s="38" t="s">
        <v>63</v>
      </c>
      <c r="AA10" s="39">
        <v>254.5544575</v>
      </c>
      <c r="AB10" s="63" t="s">
        <v>117</v>
      </c>
      <c r="AC10" s="63"/>
    </row>
    <row r="11" spans="1:29" s="8" customFormat="1" ht="20.25" customHeight="1">
      <c r="A11" s="9"/>
      <c r="B11" s="60">
        <v>356353</v>
      </c>
      <c r="C11" s="60" t="s">
        <v>268</v>
      </c>
      <c r="D11" s="60" t="s">
        <v>34</v>
      </c>
      <c r="E11" s="72">
        <v>29352</v>
      </c>
      <c r="F11" s="66">
        <v>34</v>
      </c>
      <c r="G11" s="73">
        <v>1.161992</v>
      </c>
      <c r="H11" s="67" t="s">
        <v>38</v>
      </c>
      <c r="I11" s="61" t="s">
        <v>269</v>
      </c>
      <c r="J11" s="60" t="s">
        <v>270</v>
      </c>
      <c r="K11" s="60">
        <v>56.9</v>
      </c>
      <c r="L11" s="55" t="s">
        <v>252</v>
      </c>
      <c r="M11" s="62"/>
      <c r="N11" s="49">
        <v>77.5</v>
      </c>
      <c r="O11" s="51">
        <v>82.5</v>
      </c>
      <c r="P11" s="54">
        <v>82.5</v>
      </c>
      <c r="Q11" s="53">
        <v>47.5</v>
      </c>
      <c r="R11" s="50">
        <v>47.5</v>
      </c>
      <c r="S11" s="54">
        <v>50</v>
      </c>
      <c r="T11" s="49">
        <v>75</v>
      </c>
      <c r="U11" s="50">
        <v>90</v>
      </c>
      <c r="V11" s="51"/>
      <c r="W11" s="114">
        <v>215</v>
      </c>
      <c r="X11" s="114"/>
      <c r="Y11" s="37" t="s">
        <v>63</v>
      </c>
      <c r="Z11" s="38" t="s">
        <v>63</v>
      </c>
      <c r="AA11" s="39">
        <v>249.82827999999998</v>
      </c>
      <c r="AB11" s="63" t="s">
        <v>117</v>
      </c>
      <c r="AC11" s="63"/>
    </row>
    <row r="12" spans="1:29" s="8" customFormat="1" ht="20.25" customHeight="1">
      <c r="A12" s="9"/>
      <c r="B12" s="60">
        <v>242258</v>
      </c>
      <c r="C12" s="60" t="s">
        <v>271</v>
      </c>
      <c r="D12" s="60" t="s">
        <v>34</v>
      </c>
      <c r="E12" s="72">
        <v>29217</v>
      </c>
      <c r="F12" s="66">
        <v>34</v>
      </c>
      <c r="G12" s="73">
        <v>0.992407</v>
      </c>
      <c r="H12" s="67" t="s">
        <v>38</v>
      </c>
      <c r="I12" s="61" t="s">
        <v>272</v>
      </c>
      <c r="J12" s="60" t="s">
        <v>273</v>
      </c>
      <c r="K12" s="60">
        <v>70.25</v>
      </c>
      <c r="L12" s="55" t="s">
        <v>88</v>
      </c>
      <c r="M12" s="62"/>
      <c r="N12" s="49">
        <v>90</v>
      </c>
      <c r="O12" s="50">
        <v>97.5</v>
      </c>
      <c r="P12" s="52">
        <v>102.5</v>
      </c>
      <c r="Q12" s="49">
        <v>70</v>
      </c>
      <c r="R12" s="51">
        <v>72.5</v>
      </c>
      <c r="S12" s="54">
        <v>72.5</v>
      </c>
      <c r="T12" s="49">
        <v>120</v>
      </c>
      <c r="U12" s="51">
        <v>140</v>
      </c>
      <c r="V12" s="51">
        <v>140</v>
      </c>
      <c r="W12" s="114">
        <v>292.5</v>
      </c>
      <c r="X12" s="114"/>
      <c r="Y12" s="37" t="s">
        <v>64</v>
      </c>
      <c r="Z12" s="38" t="s">
        <v>64</v>
      </c>
      <c r="AA12" s="39">
        <v>290.2790475</v>
      </c>
      <c r="AB12" s="63" t="s">
        <v>117</v>
      </c>
      <c r="AC12" s="63"/>
    </row>
    <row r="13" spans="1:29" s="8" customFormat="1" ht="20.25" customHeight="1">
      <c r="A13" s="9"/>
      <c r="B13" s="60">
        <v>257109</v>
      </c>
      <c r="C13" s="60" t="s">
        <v>265</v>
      </c>
      <c r="D13" s="60" t="s">
        <v>34</v>
      </c>
      <c r="E13" s="72">
        <v>24362</v>
      </c>
      <c r="F13" s="66">
        <v>48</v>
      </c>
      <c r="G13" s="73">
        <v>1.269213</v>
      </c>
      <c r="H13" s="67" t="s">
        <v>39</v>
      </c>
      <c r="I13" s="61" t="s">
        <v>274</v>
      </c>
      <c r="J13" s="60" t="s">
        <v>275</v>
      </c>
      <c r="K13" s="60">
        <v>50.8</v>
      </c>
      <c r="L13" s="55" t="s">
        <v>154</v>
      </c>
      <c r="M13" s="62"/>
      <c r="N13" s="49">
        <v>85</v>
      </c>
      <c r="O13" s="50">
        <v>92.5</v>
      </c>
      <c r="P13" s="52">
        <v>97.5</v>
      </c>
      <c r="Q13" s="49">
        <v>45</v>
      </c>
      <c r="R13" s="50">
        <v>50</v>
      </c>
      <c r="S13" s="54">
        <v>52.5</v>
      </c>
      <c r="T13" s="49">
        <v>87.5</v>
      </c>
      <c r="U13" s="50">
        <v>95</v>
      </c>
      <c r="V13" s="51">
        <v>97.5</v>
      </c>
      <c r="W13" s="114">
        <v>242.5</v>
      </c>
      <c r="X13" s="114"/>
      <c r="Y13" s="37" t="s">
        <v>65</v>
      </c>
      <c r="Z13" s="38" t="s">
        <v>64</v>
      </c>
      <c r="AA13" s="39">
        <v>307.7841525</v>
      </c>
      <c r="AB13" s="63" t="s">
        <v>117</v>
      </c>
      <c r="AC13" s="63"/>
    </row>
    <row r="14" spans="1:29" s="8" customFormat="1" ht="20.25" customHeight="1">
      <c r="A14" s="9"/>
      <c r="B14" s="60">
        <v>351979</v>
      </c>
      <c r="C14" s="60" t="s">
        <v>265</v>
      </c>
      <c r="D14" s="60" t="s">
        <v>34</v>
      </c>
      <c r="E14" s="72">
        <v>24687</v>
      </c>
      <c r="F14" s="66">
        <v>47</v>
      </c>
      <c r="G14" s="73">
        <v>1.078504</v>
      </c>
      <c r="H14" s="67" t="s">
        <v>39</v>
      </c>
      <c r="I14" s="61" t="s">
        <v>83</v>
      </c>
      <c r="J14" s="60" t="s">
        <v>276</v>
      </c>
      <c r="K14" s="60">
        <v>62.65</v>
      </c>
      <c r="L14" s="55" t="s">
        <v>277</v>
      </c>
      <c r="M14" s="62"/>
      <c r="N14" s="49">
        <v>70</v>
      </c>
      <c r="O14" s="50">
        <v>77.5</v>
      </c>
      <c r="P14" s="52">
        <v>85</v>
      </c>
      <c r="Q14" s="49">
        <v>40</v>
      </c>
      <c r="R14" s="50">
        <v>45</v>
      </c>
      <c r="S14" s="54">
        <v>47.5</v>
      </c>
      <c r="T14" s="49">
        <v>80</v>
      </c>
      <c r="U14" s="50">
        <v>90</v>
      </c>
      <c r="V14" s="50">
        <v>100</v>
      </c>
      <c r="W14" s="114">
        <v>230</v>
      </c>
      <c r="X14" s="114"/>
      <c r="Y14" s="37" t="s">
        <v>64</v>
      </c>
      <c r="Z14" s="38" t="s">
        <v>63</v>
      </c>
      <c r="AA14" s="39">
        <v>248.05592</v>
      </c>
      <c r="AB14" s="63" t="s">
        <v>117</v>
      </c>
      <c r="AC14" s="63"/>
    </row>
    <row r="15" spans="1:29" s="8" customFormat="1" ht="20.25" customHeight="1">
      <c r="A15" s="9"/>
      <c r="B15" s="60">
        <v>180788</v>
      </c>
      <c r="C15" s="60" t="s">
        <v>278</v>
      </c>
      <c r="D15" s="60" t="s">
        <v>34</v>
      </c>
      <c r="E15" s="72">
        <v>24624</v>
      </c>
      <c r="F15" s="66">
        <v>47</v>
      </c>
      <c r="G15" s="73">
        <v>1.0911449999999998</v>
      </c>
      <c r="H15" s="67" t="s">
        <v>39</v>
      </c>
      <c r="I15" s="61" t="s">
        <v>279</v>
      </c>
      <c r="J15" s="60" t="s">
        <v>280</v>
      </c>
      <c r="K15" s="60">
        <v>61.7</v>
      </c>
      <c r="L15" s="55" t="s">
        <v>277</v>
      </c>
      <c r="M15" s="62"/>
      <c r="N15" s="49">
        <v>60</v>
      </c>
      <c r="O15" s="50">
        <v>65</v>
      </c>
      <c r="P15" s="52">
        <v>70</v>
      </c>
      <c r="Q15" s="49">
        <v>42.5</v>
      </c>
      <c r="R15" s="50">
        <v>47.5</v>
      </c>
      <c r="S15" s="54">
        <v>50</v>
      </c>
      <c r="T15" s="49">
        <v>90</v>
      </c>
      <c r="U15" s="50">
        <v>95</v>
      </c>
      <c r="V15" s="50">
        <v>102.5</v>
      </c>
      <c r="W15" s="114">
        <v>220</v>
      </c>
      <c r="X15" s="114"/>
      <c r="Y15" s="37" t="s">
        <v>64</v>
      </c>
      <c r="Z15" s="38" t="s">
        <v>63</v>
      </c>
      <c r="AA15" s="39">
        <v>240.05189999999996</v>
      </c>
      <c r="AB15" s="63" t="s">
        <v>117</v>
      </c>
      <c r="AC15" s="63"/>
    </row>
    <row r="16" spans="1:29" s="8" customFormat="1" ht="20.25" customHeight="1">
      <c r="A16" s="9"/>
      <c r="B16" s="60">
        <v>376581</v>
      </c>
      <c r="C16" s="60" t="s">
        <v>281</v>
      </c>
      <c r="D16" s="60" t="s">
        <v>34</v>
      </c>
      <c r="E16" s="72">
        <v>24949</v>
      </c>
      <c r="F16" s="66">
        <v>46</v>
      </c>
      <c r="G16" s="73">
        <v>0.845013</v>
      </c>
      <c r="H16" s="67" t="s">
        <v>39</v>
      </c>
      <c r="I16" s="61" t="s">
        <v>282</v>
      </c>
      <c r="J16" s="60" t="s">
        <v>275</v>
      </c>
      <c r="K16" s="60">
        <v>95.45</v>
      </c>
      <c r="L16" s="55" t="s">
        <v>283</v>
      </c>
      <c r="M16" s="62"/>
      <c r="N16" s="49">
        <v>95</v>
      </c>
      <c r="O16" s="51">
        <v>105</v>
      </c>
      <c r="P16" s="52">
        <v>110</v>
      </c>
      <c r="Q16" s="49">
        <v>65</v>
      </c>
      <c r="R16" s="51">
        <v>70</v>
      </c>
      <c r="S16" s="54">
        <v>70</v>
      </c>
      <c r="T16" s="49">
        <v>120</v>
      </c>
      <c r="U16" s="51">
        <v>130</v>
      </c>
      <c r="V16" s="51">
        <v>130</v>
      </c>
      <c r="W16" s="114">
        <v>295</v>
      </c>
      <c r="X16" s="114"/>
      <c r="Y16" s="37" t="s">
        <v>64</v>
      </c>
      <c r="Z16" s="38" t="s">
        <v>63</v>
      </c>
      <c r="AA16" s="39">
        <v>249.27883500000002</v>
      </c>
      <c r="AB16" s="63" t="s">
        <v>117</v>
      </c>
      <c r="AC16" s="63"/>
    </row>
    <row r="17" spans="1:29" s="8" customFormat="1" ht="18">
      <c r="A17" s="9"/>
      <c r="B17" s="62">
        <v>372589</v>
      </c>
      <c r="C17" s="60" t="s">
        <v>281</v>
      </c>
      <c r="D17" s="60" t="s">
        <v>37</v>
      </c>
      <c r="E17" s="91">
        <v>35942</v>
      </c>
      <c r="F17" s="92">
        <v>16</v>
      </c>
      <c r="G17" s="93">
        <v>0.726718</v>
      </c>
      <c r="H17" s="94" t="s">
        <v>262</v>
      </c>
      <c r="I17" s="61" t="s">
        <v>285</v>
      </c>
      <c r="J17" s="60" t="s">
        <v>286</v>
      </c>
      <c r="K17" s="62">
        <v>72.95</v>
      </c>
      <c r="L17" s="55" t="s">
        <v>71</v>
      </c>
      <c r="M17" s="62"/>
      <c r="N17" s="49">
        <v>110</v>
      </c>
      <c r="O17" s="50">
        <v>115</v>
      </c>
      <c r="P17" s="52">
        <v>120</v>
      </c>
      <c r="Q17" s="49">
        <v>75</v>
      </c>
      <c r="R17" s="50">
        <v>82.5</v>
      </c>
      <c r="S17" s="54">
        <v>87.5</v>
      </c>
      <c r="T17" s="49">
        <v>120</v>
      </c>
      <c r="U17" s="50">
        <v>130</v>
      </c>
      <c r="V17" s="50">
        <v>145</v>
      </c>
      <c r="W17" s="114">
        <v>347.5</v>
      </c>
      <c r="X17" s="114"/>
      <c r="Y17" s="37" t="s">
        <v>61</v>
      </c>
      <c r="Z17" s="38" t="s">
        <v>62</v>
      </c>
      <c r="AA17" s="39">
        <v>252.534505</v>
      </c>
      <c r="AB17" s="63" t="s">
        <v>117</v>
      </c>
      <c r="AC17" s="63"/>
    </row>
    <row r="18" spans="1:29" s="8" customFormat="1" ht="15" customHeight="1">
      <c r="A18" s="9"/>
      <c r="B18" s="62">
        <v>306438</v>
      </c>
      <c r="C18" s="60" t="s">
        <v>265</v>
      </c>
      <c r="D18" s="60" t="s">
        <v>37</v>
      </c>
      <c r="E18" s="91">
        <v>33869</v>
      </c>
      <c r="F18" s="92">
        <v>22</v>
      </c>
      <c r="G18" s="93">
        <v>0.69362</v>
      </c>
      <c r="H18" s="94" t="s">
        <v>69</v>
      </c>
      <c r="I18" s="61" t="s">
        <v>302</v>
      </c>
      <c r="J18" s="60" t="s">
        <v>303</v>
      </c>
      <c r="K18" s="62">
        <v>78.05</v>
      </c>
      <c r="L18" s="55" t="s">
        <v>72</v>
      </c>
      <c r="M18" s="62"/>
      <c r="N18" s="49">
        <v>180</v>
      </c>
      <c r="O18" s="50">
        <v>195</v>
      </c>
      <c r="P18" s="54">
        <v>205</v>
      </c>
      <c r="Q18" s="49">
        <v>132.5</v>
      </c>
      <c r="R18" s="51">
        <v>140</v>
      </c>
      <c r="S18" s="54">
        <v>140</v>
      </c>
      <c r="T18" s="49">
        <v>210</v>
      </c>
      <c r="U18" s="50">
        <v>225</v>
      </c>
      <c r="V18" s="50">
        <v>235</v>
      </c>
      <c r="W18" s="114">
        <v>562.5</v>
      </c>
      <c r="X18" s="114"/>
      <c r="Y18" s="37" t="s">
        <v>61</v>
      </c>
      <c r="Z18" s="38" t="s">
        <v>61</v>
      </c>
      <c r="AA18" s="39">
        <v>390.16125</v>
      </c>
      <c r="AB18" s="63" t="s">
        <v>117</v>
      </c>
      <c r="AC18" s="63"/>
    </row>
    <row r="19" spans="1:29" s="8" customFormat="1" ht="18">
      <c r="A19" s="9"/>
      <c r="B19" s="62">
        <v>222914</v>
      </c>
      <c r="C19" s="60" t="s">
        <v>287</v>
      </c>
      <c r="D19" s="60" t="s">
        <v>37</v>
      </c>
      <c r="E19" s="91">
        <v>29031</v>
      </c>
      <c r="F19" s="92">
        <v>35</v>
      </c>
      <c r="G19" s="93">
        <v>0.7256400000000001</v>
      </c>
      <c r="H19" s="94" t="s">
        <v>38</v>
      </c>
      <c r="I19" s="61" t="s">
        <v>288</v>
      </c>
      <c r="J19" s="60" t="s">
        <v>289</v>
      </c>
      <c r="K19" s="62">
        <v>73.1</v>
      </c>
      <c r="L19" s="55" t="s">
        <v>71</v>
      </c>
      <c r="M19" s="62"/>
      <c r="N19" s="49">
        <v>160</v>
      </c>
      <c r="O19" s="50">
        <v>170</v>
      </c>
      <c r="P19" s="52">
        <v>180</v>
      </c>
      <c r="Q19" s="49">
        <v>140</v>
      </c>
      <c r="R19" s="50">
        <v>150</v>
      </c>
      <c r="S19" s="52">
        <v>160</v>
      </c>
      <c r="T19" s="49">
        <v>160</v>
      </c>
      <c r="U19" s="50">
        <v>180</v>
      </c>
      <c r="V19" s="50">
        <v>200</v>
      </c>
      <c r="W19" s="114">
        <v>540</v>
      </c>
      <c r="X19" s="114"/>
      <c r="Y19" s="37" t="s">
        <v>61</v>
      </c>
      <c r="Z19" s="38" t="s">
        <v>61</v>
      </c>
      <c r="AA19" s="39">
        <v>391.84560000000005</v>
      </c>
      <c r="AB19" s="63" t="s">
        <v>117</v>
      </c>
      <c r="AC19" s="63"/>
    </row>
    <row r="20" spans="1:29" s="8" customFormat="1" ht="15" customHeight="1">
      <c r="A20" s="9"/>
      <c r="B20" s="62">
        <v>341838</v>
      </c>
      <c r="C20" s="60" t="s">
        <v>281</v>
      </c>
      <c r="D20" s="60" t="s">
        <v>37</v>
      </c>
      <c r="E20" s="91">
        <v>31256</v>
      </c>
      <c r="F20" s="92">
        <v>29</v>
      </c>
      <c r="G20" s="93">
        <v>0.724213</v>
      </c>
      <c r="H20" s="94" t="s">
        <v>38</v>
      </c>
      <c r="I20" s="61" t="s">
        <v>290</v>
      </c>
      <c r="J20" s="60" t="s">
        <v>224</v>
      </c>
      <c r="K20" s="62">
        <v>73.3</v>
      </c>
      <c r="L20" s="55" t="s">
        <v>71</v>
      </c>
      <c r="M20" s="62"/>
      <c r="N20" s="49">
        <v>165</v>
      </c>
      <c r="O20" s="51"/>
      <c r="P20" s="54"/>
      <c r="Q20" s="49">
        <v>120</v>
      </c>
      <c r="R20" s="51"/>
      <c r="S20" s="54"/>
      <c r="T20" s="49">
        <v>225</v>
      </c>
      <c r="U20" s="51"/>
      <c r="V20" s="51"/>
      <c r="W20" s="114">
        <v>510</v>
      </c>
      <c r="X20" s="114"/>
      <c r="Y20" s="37" t="s">
        <v>61</v>
      </c>
      <c r="Z20" s="38" t="s">
        <v>61</v>
      </c>
      <c r="AA20" s="39">
        <v>369.34863</v>
      </c>
      <c r="AB20" s="63" t="s">
        <v>117</v>
      </c>
      <c r="AC20" s="63"/>
    </row>
    <row r="21" spans="1:29" s="8" customFormat="1" ht="18">
      <c r="A21" s="9"/>
      <c r="B21" s="62">
        <v>300323</v>
      </c>
      <c r="C21" s="60" t="s">
        <v>291</v>
      </c>
      <c r="D21" s="60" t="s">
        <v>37</v>
      </c>
      <c r="E21" s="91">
        <v>32305</v>
      </c>
      <c r="F21" s="92">
        <v>26</v>
      </c>
      <c r="G21" s="93">
        <v>0.778934</v>
      </c>
      <c r="H21" s="94" t="s">
        <v>38</v>
      </c>
      <c r="I21" s="61" t="s">
        <v>292</v>
      </c>
      <c r="J21" s="60" t="s">
        <v>293</v>
      </c>
      <c r="K21" s="62">
        <v>66.65</v>
      </c>
      <c r="L21" s="55" t="s">
        <v>71</v>
      </c>
      <c r="M21" s="62"/>
      <c r="N21" s="49">
        <v>127.5</v>
      </c>
      <c r="O21" s="50">
        <v>135</v>
      </c>
      <c r="P21" s="52">
        <v>140</v>
      </c>
      <c r="Q21" s="49">
        <v>102.5</v>
      </c>
      <c r="R21" s="50">
        <v>107.5</v>
      </c>
      <c r="S21" s="54"/>
      <c r="T21" s="49">
        <v>165</v>
      </c>
      <c r="U21" s="50">
        <v>175</v>
      </c>
      <c r="V21" s="51"/>
      <c r="W21" s="114">
        <v>422.5</v>
      </c>
      <c r="X21" s="114"/>
      <c r="Y21" s="37" t="s">
        <v>62</v>
      </c>
      <c r="Z21" s="38" t="s">
        <v>62</v>
      </c>
      <c r="AA21" s="39">
        <v>329.09961500000003</v>
      </c>
      <c r="AB21" s="63" t="s">
        <v>117</v>
      </c>
      <c r="AC21" s="63"/>
    </row>
    <row r="22" spans="1:29" s="8" customFormat="1" ht="18">
      <c r="A22" s="9"/>
      <c r="B22" s="62">
        <v>357758</v>
      </c>
      <c r="C22" s="60" t="s">
        <v>294</v>
      </c>
      <c r="D22" s="60" t="s">
        <v>37</v>
      </c>
      <c r="E22" s="91">
        <v>33518</v>
      </c>
      <c r="F22" s="92">
        <v>23</v>
      </c>
      <c r="G22" s="93">
        <v>0.753108</v>
      </c>
      <c r="H22" s="94" t="s">
        <v>38</v>
      </c>
      <c r="I22" s="61" t="s">
        <v>295</v>
      </c>
      <c r="J22" s="60" t="s">
        <v>78</v>
      </c>
      <c r="K22" s="62">
        <v>69.55</v>
      </c>
      <c r="L22" s="55" t="s">
        <v>71</v>
      </c>
      <c r="M22" s="62"/>
      <c r="N22" s="49">
        <v>125</v>
      </c>
      <c r="O22" s="50">
        <v>140</v>
      </c>
      <c r="P22" s="52">
        <v>150</v>
      </c>
      <c r="Q22" s="49">
        <v>85</v>
      </c>
      <c r="R22" s="50">
        <v>92.5</v>
      </c>
      <c r="S22" s="54">
        <v>102.5</v>
      </c>
      <c r="T22" s="49">
        <v>125</v>
      </c>
      <c r="U22" s="50">
        <v>140</v>
      </c>
      <c r="V22" s="50">
        <v>152.5</v>
      </c>
      <c r="W22" s="114">
        <v>395</v>
      </c>
      <c r="X22" s="114"/>
      <c r="Y22" s="37" t="s">
        <v>62</v>
      </c>
      <c r="Z22" s="38" t="s">
        <v>62</v>
      </c>
      <c r="AA22" s="39">
        <v>297.47766</v>
      </c>
      <c r="AB22" s="63" t="s">
        <v>117</v>
      </c>
      <c r="AC22" s="63"/>
    </row>
    <row r="23" spans="1:29" s="8" customFormat="1" ht="18">
      <c r="A23" s="9"/>
      <c r="B23" s="62">
        <v>359010</v>
      </c>
      <c r="C23" s="60" t="s">
        <v>304</v>
      </c>
      <c r="D23" s="60" t="s">
        <v>37</v>
      </c>
      <c r="E23" s="91">
        <v>32848</v>
      </c>
      <c r="F23" s="92">
        <v>25</v>
      </c>
      <c r="G23" s="93">
        <v>0.674869</v>
      </c>
      <c r="H23" s="94" t="s">
        <v>38</v>
      </c>
      <c r="I23" s="61" t="s">
        <v>305</v>
      </c>
      <c r="J23" s="60" t="s">
        <v>306</v>
      </c>
      <c r="K23" s="62">
        <v>81.5</v>
      </c>
      <c r="L23" s="55" t="s">
        <v>72</v>
      </c>
      <c r="M23" s="62"/>
      <c r="N23" s="49">
        <v>180</v>
      </c>
      <c r="O23" s="50">
        <v>195</v>
      </c>
      <c r="P23" s="52">
        <v>200</v>
      </c>
      <c r="Q23" s="49">
        <v>120</v>
      </c>
      <c r="R23" s="50">
        <v>127.5</v>
      </c>
      <c r="S23" s="54">
        <v>132.5</v>
      </c>
      <c r="T23" s="49">
        <v>210</v>
      </c>
      <c r="U23" s="50">
        <v>225</v>
      </c>
      <c r="V23" s="50">
        <v>237.5</v>
      </c>
      <c r="W23" s="114">
        <v>565</v>
      </c>
      <c r="X23" s="114"/>
      <c r="Y23" s="37" t="s">
        <v>61</v>
      </c>
      <c r="Z23" s="38" t="s">
        <v>61</v>
      </c>
      <c r="AA23" s="39">
        <v>381.300985</v>
      </c>
      <c r="AB23" s="63" t="s">
        <v>117</v>
      </c>
      <c r="AC23" s="63"/>
    </row>
    <row r="24" spans="1:29" s="8" customFormat="1" ht="18">
      <c r="A24" s="9"/>
      <c r="B24" s="62">
        <v>374843</v>
      </c>
      <c r="C24" s="60" t="s">
        <v>265</v>
      </c>
      <c r="D24" s="60" t="s">
        <v>37</v>
      </c>
      <c r="E24" s="91">
        <v>32255</v>
      </c>
      <c r="F24" s="92">
        <v>26</v>
      </c>
      <c r="G24" s="93">
        <v>0.67361</v>
      </c>
      <c r="H24" s="94" t="s">
        <v>38</v>
      </c>
      <c r="I24" s="61" t="s">
        <v>307</v>
      </c>
      <c r="J24" s="60" t="s">
        <v>122</v>
      </c>
      <c r="K24" s="62">
        <v>81.75</v>
      </c>
      <c r="L24" s="55" t="s">
        <v>72</v>
      </c>
      <c r="M24" s="62"/>
      <c r="N24" s="49">
        <v>160</v>
      </c>
      <c r="O24" s="50">
        <v>170</v>
      </c>
      <c r="P24" s="52">
        <v>180</v>
      </c>
      <c r="Q24" s="49">
        <v>125</v>
      </c>
      <c r="R24" s="50">
        <v>130</v>
      </c>
      <c r="S24" s="52">
        <v>135</v>
      </c>
      <c r="T24" s="49">
        <v>190</v>
      </c>
      <c r="U24" s="50">
        <v>210</v>
      </c>
      <c r="V24" s="50">
        <v>222.5</v>
      </c>
      <c r="W24" s="114">
        <v>537.5</v>
      </c>
      <c r="X24" s="114"/>
      <c r="Y24" s="37" t="s">
        <v>61</v>
      </c>
      <c r="Z24" s="38" t="s">
        <v>61</v>
      </c>
      <c r="AA24" s="39">
        <v>362.065375</v>
      </c>
      <c r="AB24" s="63" t="s">
        <v>117</v>
      </c>
      <c r="AC24" s="63"/>
    </row>
    <row r="25" spans="1:29" s="8" customFormat="1" ht="18">
      <c r="A25" s="9"/>
      <c r="B25" s="62">
        <v>375692</v>
      </c>
      <c r="C25" s="60" t="s">
        <v>271</v>
      </c>
      <c r="D25" s="60" t="s">
        <v>37</v>
      </c>
      <c r="E25" s="91">
        <v>32046</v>
      </c>
      <c r="F25" s="92">
        <v>27</v>
      </c>
      <c r="G25" s="93">
        <v>0.668938</v>
      </c>
      <c r="H25" s="94" t="s">
        <v>38</v>
      </c>
      <c r="I25" s="61" t="s">
        <v>308</v>
      </c>
      <c r="J25" s="60" t="s">
        <v>123</v>
      </c>
      <c r="K25" s="62">
        <v>82.7</v>
      </c>
      <c r="L25" s="55" t="s">
        <v>72</v>
      </c>
      <c r="M25" s="62"/>
      <c r="N25" s="49">
        <v>157.5</v>
      </c>
      <c r="O25" s="50">
        <v>167.5</v>
      </c>
      <c r="P25" s="52">
        <v>172.5</v>
      </c>
      <c r="Q25" s="49">
        <v>132.5</v>
      </c>
      <c r="R25" s="50">
        <v>142.5</v>
      </c>
      <c r="S25" s="52">
        <v>147.5</v>
      </c>
      <c r="T25" s="53">
        <v>200</v>
      </c>
      <c r="U25" s="51">
        <v>217.5</v>
      </c>
      <c r="V25" s="50">
        <v>217.5</v>
      </c>
      <c r="W25" s="114">
        <v>537.5</v>
      </c>
      <c r="X25" s="114"/>
      <c r="Y25" s="37" t="s">
        <v>61</v>
      </c>
      <c r="Z25" s="38" t="s">
        <v>61</v>
      </c>
      <c r="AA25" s="39">
        <v>359.55417500000004</v>
      </c>
      <c r="AB25" s="63" t="s">
        <v>117</v>
      </c>
      <c r="AC25" s="63"/>
    </row>
    <row r="26" spans="1:29" s="8" customFormat="1" ht="18">
      <c r="A26" s="9"/>
      <c r="B26" s="62">
        <v>247921</v>
      </c>
      <c r="C26" s="60" t="s">
        <v>287</v>
      </c>
      <c r="D26" s="60" t="s">
        <v>37</v>
      </c>
      <c r="E26" s="91">
        <v>28822</v>
      </c>
      <c r="F26" s="92">
        <v>36</v>
      </c>
      <c r="G26" s="93">
        <v>0.715228</v>
      </c>
      <c r="H26" s="94" t="s">
        <v>38</v>
      </c>
      <c r="I26" s="61" t="s">
        <v>296</v>
      </c>
      <c r="J26" s="60" t="s">
        <v>309</v>
      </c>
      <c r="K26" s="62">
        <v>74.6</v>
      </c>
      <c r="L26" s="55" t="s">
        <v>72</v>
      </c>
      <c r="M26" s="62"/>
      <c r="N26" s="49">
        <v>150</v>
      </c>
      <c r="O26" s="51">
        <v>155</v>
      </c>
      <c r="P26" s="52">
        <v>157.5</v>
      </c>
      <c r="Q26" s="49">
        <v>125</v>
      </c>
      <c r="R26" s="50">
        <v>130</v>
      </c>
      <c r="S26" s="54">
        <v>135</v>
      </c>
      <c r="T26" s="49">
        <v>170</v>
      </c>
      <c r="U26" s="50">
        <v>190</v>
      </c>
      <c r="V26" s="51">
        <v>200</v>
      </c>
      <c r="W26" s="114">
        <v>477.5</v>
      </c>
      <c r="X26" s="114"/>
      <c r="Y26" s="37" t="s">
        <v>63</v>
      </c>
      <c r="Z26" s="38" t="s">
        <v>63</v>
      </c>
      <c r="AA26" s="39">
        <v>341.52137</v>
      </c>
      <c r="AB26" s="63" t="s">
        <v>117</v>
      </c>
      <c r="AC26" s="63"/>
    </row>
    <row r="27" spans="1:29" s="8" customFormat="1" ht="18">
      <c r="A27" s="9"/>
      <c r="B27" s="60">
        <v>125996</v>
      </c>
      <c r="C27" s="60" t="s">
        <v>294</v>
      </c>
      <c r="D27" s="60" t="s">
        <v>37</v>
      </c>
      <c r="E27" s="72">
        <v>28277</v>
      </c>
      <c r="F27" s="66">
        <v>37</v>
      </c>
      <c r="G27" s="73">
        <v>0.638395</v>
      </c>
      <c r="H27" s="67" t="s">
        <v>38</v>
      </c>
      <c r="I27" s="61" t="s">
        <v>317</v>
      </c>
      <c r="J27" s="60" t="s">
        <v>318</v>
      </c>
      <c r="K27" s="60">
        <v>90</v>
      </c>
      <c r="L27" s="55" t="s">
        <v>73</v>
      </c>
      <c r="M27" s="62"/>
      <c r="N27" s="49">
        <v>200</v>
      </c>
      <c r="O27" s="50">
        <v>210</v>
      </c>
      <c r="P27" s="54">
        <v>215</v>
      </c>
      <c r="Q27" s="49">
        <v>135</v>
      </c>
      <c r="R27" s="50">
        <v>140</v>
      </c>
      <c r="S27" s="54">
        <v>142.5</v>
      </c>
      <c r="T27" s="49">
        <v>210</v>
      </c>
      <c r="U27" s="50">
        <v>222.5</v>
      </c>
      <c r="V27" s="51"/>
      <c r="W27" s="114">
        <v>572.5</v>
      </c>
      <c r="X27" s="114"/>
      <c r="Y27" s="37" t="s">
        <v>61</v>
      </c>
      <c r="Z27" s="38" t="s">
        <v>61</v>
      </c>
      <c r="AA27" s="39">
        <v>365.48113750000005</v>
      </c>
      <c r="AB27" s="63" t="s">
        <v>117</v>
      </c>
      <c r="AC27" s="63"/>
    </row>
    <row r="28" spans="1:29" s="8" customFormat="1" ht="18">
      <c r="A28" s="9"/>
      <c r="B28" s="60">
        <v>229326</v>
      </c>
      <c r="C28" s="60" t="s">
        <v>319</v>
      </c>
      <c r="D28" s="60" t="s">
        <v>37</v>
      </c>
      <c r="E28" s="72">
        <v>30181</v>
      </c>
      <c r="F28" s="66">
        <v>32</v>
      </c>
      <c r="G28" s="73">
        <v>0.628351</v>
      </c>
      <c r="H28" s="67" t="s">
        <v>38</v>
      </c>
      <c r="I28" s="61" t="s">
        <v>320</v>
      </c>
      <c r="J28" s="60" t="s">
        <v>321</v>
      </c>
      <c r="K28" s="60">
        <v>92.95</v>
      </c>
      <c r="L28" s="55" t="s">
        <v>73</v>
      </c>
      <c r="M28" s="62"/>
      <c r="N28" s="49">
        <v>170</v>
      </c>
      <c r="O28" s="50">
        <v>175</v>
      </c>
      <c r="P28" s="54">
        <v>180</v>
      </c>
      <c r="Q28" s="53">
        <v>155</v>
      </c>
      <c r="R28" s="50">
        <v>155</v>
      </c>
      <c r="S28" s="54">
        <v>160</v>
      </c>
      <c r="T28" s="49">
        <v>210</v>
      </c>
      <c r="U28" s="50">
        <v>220</v>
      </c>
      <c r="V28" s="51">
        <v>230</v>
      </c>
      <c r="W28" s="114">
        <v>550</v>
      </c>
      <c r="X28" s="114"/>
      <c r="Y28" s="37" t="s">
        <v>64</v>
      </c>
      <c r="Z28" s="38" t="s">
        <v>64</v>
      </c>
      <c r="AA28" s="39">
        <v>345.59305</v>
      </c>
      <c r="AB28" s="63" t="s">
        <v>117</v>
      </c>
      <c r="AC28" s="63"/>
    </row>
    <row r="29" spans="1:29" s="8" customFormat="1" ht="18">
      <c r="A29" s="9"/>
      <c r="B29" s="60">
        <v>278288</v>
      </c>
      <c r="C29" s="60" t="s">
        <v>287</v>
      </c>
      <c r="D29" s="60" t="s">
        <v>37</v>
      </c>
      <c r="E29" s="72">
        <v>28957</v>
      </c>
      <c r="F29" s="66">
        <v>35</v>
      </c>
      <c r="G29" s="73">
        <v>0.652559</v>
      </c>
      <c r="H29" s="67" t="s">
        <v>38</v>
      </c>
      <c r="I29" s="61" t="s">
        <v>84</v>
      </c>
      <c r="J29" s="60" t="s">
        <v>322</v>
      </c>
      <c r="K29" s="60">
        <v>86.35</v>
      </c>
      <c r="L29" s="55" t="s">
        <v>73</v>
      </c>
      <c r="M29" s="62"/>
      <c r="N29" s="49">
        <v>180</v>
      </c>
      <c r="O29" s="51">
        <v>190</v>
      </c>
      <c r="P29" s="54">
        <v>190</v>
      </c>
      <c r="Q29" s="49">
        <v>125</v>
      </c>
      <c r="R29" s="51">
        <v>132.5</v>
      </c>
      <c r="S29" s="54">
        <v>132.5</v>
      </c>
      <c r="T29" s="49">
        <v>200</v>
      </c>
      <c r="U29" s="50">
        <v>210</v>
      </c>
      <c r="V29" s="51">
        <v>220</v>
      </c>
      <c r="W29" s="114">
        <v>515</v>
      </c>
      <c r="X29" s="114"/>
      <c r="Y29" s="37" t="s">
        <v>63</v>
      </c>
      <c r="Z29" s="38" t="s">
        <v>63</v>
      </c>
      <c r="AA29" s="39">
        <v>336.067885</v>
      </c>
      <c r="AB29" s="63" t="s">
        <v>117</v>
      </c>
      <c r="AC29" s="63"/>
    </row>
    <row r="30" spans="1:29" s="8" customFormat="1" ht="18">
      <c r="A30" s="9"/>
      <c r="B30" s="60">
        <v>205815</v>
      </c>
      <c r="C30" s="60" t="s">
        <v>271</v>
      </c>
      <c r="D30" s="60" t="s">
        <v>37</v>
      </c>
      <c r="E30" s="72">
        <v>32243</v>
      </c>
      <c r="F30" s="66">
        <v>26</v>
      </c>
      <c r="G30" s="73">
        <v>0.6413260000000001</v>
      </c>
      <c r="H30" s="67" t="s">
        <v>38</v>
      </c>
      <c r="I30" s="61" t="s">
        <v>323</v>
      </c>
      <c r="J30" s="60" t="s">
        <v>81</v>
      </c>
      <c r="K30" s="60">
        <v>89.2</v>
      </c>
      <c r="L30" s="55" t="s">
        <v>73</v>
      </c>
      <c r="M30" s="62"/>
      <c r="N30" s="49">
        <v>162.5</v>
      </c>
      <c r="O30" s="50">
        <v>170</v>
      </c>
      <c r="P30" s="54">
        <v>177.5</v>
      </c>
      <c r="Q30" s="49">
        <v>117.5</v>
      </c>
      <c r="R30" s="51">
        <v>122.5</v>
      </c>
      <c r="S30" s="52">
        <v>122.5</v>
      </c>
      <c r="T30" s="49">
        <v>195</v>
      </c>
      <c r="U30" s="50">
        <v>205</v>
      </c>
      <c r="V30" s="50">
        <v>210</v>
      </c>
      <c r="W30" s="114">
        <v>502.5</v>
      </c>
      <c r="X30" s="114"/>
      <c r="Y30" s="37" t="s">
        <v>63</v>
      </c>
      <c r="Z30" s="38" t="s">
        <v>63</v>
      </c>
      <c r="AA30" s="39">
        <v>322.266315</v>
      </c>
      <c r="AB30" s="63" t="s">
        <v>117</v>
      </c>
      <c r="AC30" s="63"/>
    </row>
    <row r="31" spans="1:29" s="8" customFormat="1" ht="18">
      <c r="A31" s="9"/>
      <c r="B31" s="62">
        <v>201493</v>
      </c>
      <c r="C31" s="60" t="s">
        <v>281</v>
      </c>
      <c r="D31" s="60" t="s">
        <v>37</v>
      </c>
      <c r="E31" s="91">
        <v>28504</v>
      </c>
      <c r="F31" s="92">
        <v>36</v>
      </c>
      <c r="G31" s="93">
        <v>0.601817</v>
      </c>
      <c r="H31" s="94" t="s">
        <v>38</v>
      </c>
      <c r="I31" s="61" t="s">
        <v>335</v>
      </c>
      <c r="J31" s="60" t="s">
        <v>336</v>
      </c>
      <c r="K31" s="62">
        <v>102.95</v>
      </c>
      <c r="L31" s="55" t="s">
        <v>74</v>
      </c>
      <c r="M31" s="62"/>
      <c r="N31" s="49">
        <v>190</v>
      </c>
      <c r="O31" s="50">
        <v>205</v>
      </c>
      <c r="P31" s="52">
        <v>215</v>
      </c>
      <c r="Q31" s="49">
        <v>165</v>
      </c>
      <c r="R31" s="50">
        <v>170</v>
      </c>
      <c r="S31" s="54"/>
      <c r="T31" s="49">
        <v>265</v>
      </c>
      <c r="U31" s="51">
        <v>290</v>
      </c>
      <c r="V31" s="51"/>
      <c r="W31" s="114">
        <v>650</v>
      </c>
      <c r="X31" s="114"/>
      <c r="Y31" s="37" t="s">
        <v>61</v>
      </c>
      <c r="Z31" s="38" t="s">
        <v>61</v>
      </c>
      <c r="AA31" s="39">
        <v>391.18105</v>
      </c>
      <c r="AB31" s="63" t="s">
        <v>117</v>
      </c>
      <c r="AC31" s="63"/>
    </row>
    <row r="32" spans="1:29" s="8" customFormat="1" ht="18">
      <c r="A32" s="9"/>
      <c r="B32" s="62">
        <v>341033</v>
      </c>
      <c r="C32" s="60" t="s">
        <v>265</v>
      </c>
      <c r="D32" s="60" t="s">
        <v>37</v>
      </c>
      <c r="E32" s="91">
        <v>32729</v>
      </c>
      <c r="F32" s="92">
        <v>25</v>
      </c>
      <c r="G32" s="93">
        <v>0.6129950000000001</v>
      </c>
      <c r="H32" s="94" t="s">
        <v>38</v>
      </c>
      <c r="I32" s="61" t="s">
        <v>337</v>
      </c>
      <c r="J32" s="60" t="s">
        <v>338</v>
      </c>
      <c r="K32" s="62">
        <v>98.25</v>
      </c>
      <c r="L32" s="55" t="s">
        <v>74</v>
      </c>
      <c r="M32" s="62"/>
      <c r="N32" s="49">
        <v>190</v>
      </c>
      <c r="O32" s="51">
        <v>200</v>
      </c>
      <c r="P32" s="52">
        <v>200</v>
      </c>
      <c r="Q32" s="49">
        <v>142.5</v>
      </c>
      <c r="R32" s="50">
        <v>150</v>
      </c>
      <c r="S32" s="54">
        <v>152.5</v>
      </c>
      <c r="T32" s="49">
        <v>235</v>
      </c>
      <c r="U32" s="50">
        <v>252.5</v>
      </c>
      <c r="V32" s="51">
        <v>260</v>
      </c>
      <c r="W32" s="114">
        <v>602.5</v>
      </c>
      <c r="X32" s="114"/>
      <c r="Y32" s="37" t="s">
        <v>61</v>
      </c>
      <c r="Z32" s="38" t="s">
        <v>61</v>
      </c>
      <c r="AA32" s="39">
        <v>369.3294875</v>
      </c>
      <c r="AB32" s="63" t="s">
        <v>117</v>
      </c>
      <c r="AC32" s="63"/>
    </row>
    <row r="33" spans="1:29" s="8" customFormat="1" ht="18">
      <c r="A33" s="9"/>
      <c r="B33" s="62">
        <v>182620</v>
      </c>
      <c r="C33" s="60" t="s">
        <v>287</v>
      </c>
      <c r="D33" s="60" t="s">
        <v>37</v>
      </c>
      <c r="E33" s="91">
        <v>30417</v>
      </c>
      <c r="F33" s="92">
        <v>31</v>
      </c>
      <c r="G33" s="93">
        <v>0.606911</v>
      </c>
      <c r="H33" s="94" t="s">
        <v>38</v>
      </c>
      <c r="I33" s="61" t="s">
        <v>339</v>
      </c>
      <c r="J33" s="60" t="s">
        <v>340</v>
      </c>
      <c r="K33" s="62">
        <v>100.7</v>
      </c>
      <c r="L33" s="55" t="s">
        <v>74</v>
      </c>
      <c r="M33" s="62"/>
      <c r="N33" s="49">
        <v>190</v>
      </c>
      <c r="O33" s="50">
        <v>200</v>
      </c>
      <c r="P33" s="52">
        <v>210</v>
      </c>
      <c r="Q33" s="49">
        <v>117.5</v>
      </c>
      <c r="R33" s="50">
        <v>125</v>
      </c>
      <c r="S33" s="54">
        <v>132.5</v>
      </c>
      <c r="T33" s="49">
        <v>237.5</v>
      </c>
      <c r="U33" s="50">
        <v>252.5</v>
      </c>
      <c r="V33" s="51">
        <v>267.5</v>
      </c>
      <c r="W33" s="114">
        <v>587.5</v>
      </c>
      <c r="X33" s="114"/>
      <c r="Y33" s="37" t="s">
        <v>64</v>
      </c>
      <c r="Z33" s="38" t="s">
        <v>64</v>
      </c>
      <c r="AA33" s="39">
        <v>356.5602125</v>
      </c>
      <c r="AB33" s="63" t="s">
        <v>117</v>
      </c>
      <c r="AC33" s="63"/>
    </row>
    <row r="34" spans="1:29" s="8" customFormat="1" ht="18">
      <c r="A34" s="9"/>
      <c r="B34" s="62">
        <v>382452</v>
      </c>
      <c r="C34" s="60" t="s">
        <v>271</v>
      </c>
      <c r="D34" s="60" t="s">
        <v>37</v>
      </c>
      <c r="E34" s="91">
        <v>33253</v>
      </c>
      <c r="F34" s="92">
        <v>23</v>
      </c>
      <c r="G34" s="93">
        <v>0.617855</v>
      </c>
      <c r="H34" s="94" t="s">
        <v>38</v>
      </c>
      <c r="I34" s="61" t="s">
        <v>341</v>
      </c>
      <c r="J34" s="60" t="s">
        <v>83</v>
      </c>
      <c r="K34" s="62">
        <v>96.45</v>
      </c>
      <c r="L34" s="55" t="s">
        <v>74</v>
      </c>
      <c r="M34" s="62"/>
      <c r="N34" s="49">
        <v>200</v>
      </c>
      <c r="O34" s="51">
        <v>215</v>
      </c>
      <c r="P34" s="54">
        <v>215</v>
      </c>
      <c r="Q34" s="49">
        <v>107.5</v>
      </c>
      <c r="R34" s="51">
        <v>112.5</v>
      </c>
      <c r="S34" s="54"/>
      <c r="T34" s="49">
        <v>215</v>
      </c>
      <c r="U34" s="51">
        <v>235</v>
      </c>
      <c r="V34" s="51">
        <v>235</v>
      </c>
      <c r="W34" s="114">
        <v>522.5</v>
      </c>
      <c r="X34" s="114"/>
      <c r="Y34" s="37" t="s">
        <v>63</v>
      </c>
      <c r="Z34" s="38" t="s">
        <v>63</v>
      </c>
      <c r="AA34" s="39">
        <v>322.82923750000003</v>
      </c>
      <c r="AB34" s="63" t="s">
        <v>117</v>
      </c>
      <c r="AC34" s="63"/>
    </row>
    <row r="35" spans="1:29" s="8" customFormat="1" ht="18">
      <c r="A35" s="9"/>
      <c r="B35" s="62">
        <v>158897</v>
      </c>
      <c r="C35" s="60" t="s">
        <v>324</v>
      </c>
      <c r="D35" s="60" t="s">
        <v>37</v>
      </c>
      <c r="E35" s="91">
        <v>30099</v>
      </c>
      <c r="F35" s="92">
        <v>32</v>
      </c>
      <c r="G35" s="93">
        <v>0.584221</v>
      </c>
      <c r="H35" s="94" t="s">
        <v>38</v>
      </c>
      <c r="I35" s="61" t="s">
        <v>342</v>
      </c>
      <c r="J35" s="60" t="s">
        <v>343</v>
      </c>
      <c r="K35" s="62">
        <v>112.75</v>
      </c>
      <c r="L35" s="55" t="s">
        <v>82</v>
      </c>
      <c r="M35" s="62"/>
      <c r="N35" s="49">
        <v>160</v>
      </c>
      <c r="O35" s="50">
        <v>170</v>
      </c>
      <c r="P35" s="54">
        <v>180</v>
      </c>
      <c r="Q35" s="49">
        <v>130</v>
      </c>
      <c r="R35" s="51">
        <v>140</v>
      </c>
      <c r="S35" s="54">
        <v>140</v>
      </c>
      <c r="T35" s="53">
        <v>220</v>
      </c>
      <c r="U35" s="50">
        <v>220</v>
      </c>
      <c r="V35" s="51"/>
      <c r="W35" s="114">
        <v>520</v>
      </c>
      <c r="X35" s="114"/>
      <c r="Y35" s="37" t="s">
        <v>62</v>
      </c>
      <c r="Z35" s="38" t="s">
        <v>62</v>
      </c>
      <c r="AA35" s="39">
        <v>303.79492</v>
      </c>
      <c r="AB35" s="63" t="s">
        <v>117</v>
      </c>
      <c r="AC35" s="63"/>
    </row>
    <row r="36" spans="1:29" s="8" customFormat="1" ht="18">
      <c r="A36" s="9"/>
      <c r="B36" s="62">
        <v>202331</v>
      </c>
      <c r="C36" s="60" t="s">
        <v>287</v>
      </c>
      <c r="D36" s="60" t="s">
        <v>37</v>
      </c>
      <c r="E36" s="91">
        <v>26396</v>
      </c>
      <c r="F36" s="92">
        <v>42</v>
      </c>
      <c r="G36" s="93">
        <v>0.7518600000000001</v>
      </c>
      <c r="H36" s="94" t="s">
        <v>39</v>
      </c>
      <c r="I36" s="61" t="s">
        <v>296</v>
      </c>
      <c r="J36" s="60" t="s">
        <v>297</v>
      </c>
      <c r="K36" s="62">
        <v>69.7</v>
      </c>
      <c r="L36" s="55" t="s">
        <v>71</v>
      </c>
      <c r="M36" s="62"/>
      <c r="N36" s="53">
        <v>130</v>
      </c>
      <c r="O36" s="50">
        <v>130</v>
      </c>
      <c r="P36" s="54"/>
      <c r="Q36" s="49">
        <v>100</v>
      </c>
      <c r="R36" s="51"/>
      <c r="S36" s="54"/>
      <c r="T36" s="49">
        <v>155</v>
      </c>
      <c r="U36" s="51"/>
      <c r="V36" s="51"/>
      <c r="W36" s="114">
        <v>385</v>
      </c>
      <c r="X36" s="114"/>
      <c r="Y36" s="37" t="s">
        <v>61</v>
      </c>
      <c r="Z36" s="38" t="s">
        <v>62</v>
      </c>
      <c r="AA36" s="39">
        <v>289.46610000000004</v>
      </c>
      <c r="AB36" s="63" t="s">
        <v>117</v>
      </c>
      <c r="AC36" s="63"/>
    </row>
    <row r="37" spans="1:29" s="8" customFormat="1" ht="18">
      <c r="A37" s="9"/>
      <c r="B37" s="62">
        <v>269247</v>
      </c>
      <c r="C37" s="60" t="s">
        <v>294</v>
      </c>
      <c r="D37" s="60" t="s">
        <v>37</v>
      </c>
      <c r="E37" s="91">
        <v>26333</v>
      </c>
      <c r="F37" s="92">
        <v>42</v>
      </c>
      <c r="G37" s="93">
        <v>0.676911</v>
      </c>
      <c r="H37" s="94" t="s">
        <v>39</v>
      </c>
      <c r="I37" s="61" t="s">
        <v>310</v>
      </c>
      <c r="J37" s="60" t="s">
        <v>311</v>
      </c>
      <c r="K37" s="62">
        <v>81.1</v>
      </c>
      <c r="L37" s="55" t="s">
        <v>72</v>
      </c>
      <c r="M37" s="62"/>
      <c r="N37" s="49">
        <v>150</v>
      </c>
      <c r="O37" s="51">
        <v>160</v>
      </c>
      <c r="P37" s="52">
        <v>160</v>
      </c>
      <c r="Q37" s="49">
        <v>105</v>
      </c>
      <c r="R37" s="51">
        <v>115</v>
      </c>
      <c r="S37" s="54">
        <v>115</v>
      </c>
      <c r="T37" s="49">
        <v>175</v>
      </c>
      <c r="U37" s="50">
        <v>185</v>
      </c>
      <c r="V37" s="50">
        <v>190</v>
      </c>
      <c r="W37" s="114">
        <v>455</v>
      </c>
      <c r="X37" s="114"/>
      <c r="Y37" s="37" t="s">
        <v>65</v>
      </c>
      <c r="Z37" s="38" t="s">
        <v>62</v>
      </c>
      <c r="AA37" s="39">
        <v>307.994505</v>
      </c>
      <c r="AB37" s="63" t="s">
        <v>117</v>
      </c>
      <c r="AC37" s="63"/>
    </row>
    <row r="38" spans="1:29" s="8" customFormat="1" ht="18">
      <c r="A38" s="9"/>
      <c r="B38" s="62">
        <v>329026</v>
      </c>
      <c r="C38" s="60" t="s">
        <v>312</v>
      </c>
      <c r="D38" s="60" t="s">
        <v>37</v>
      </c>
      <c r="E38" s="91">
        <v>26997</v>
      </c>
      <c r="F38" s="92">
        <v>41</v>
      </c>
      <c r="G38" s="93">
        <v>0.675123</v>
      </c>
      <c r="H38" s="94" t="s">
        <v>39</v>
      </c>
      <c r="I38" s="61" t="s">
        <v>313</v>
      </c>
      <c r="J38" s="60" t="s">
        <v>81</v>
      </c>
      <c r="K38" s="62">
        <v>81.45</v>
      </c>
      <c r="L38" s="55" t="s">
        <v>72</v>
      </c>
      <c r="M38" s="62"/>
      <c r="N38" s="49">
        <v>140</v>
      </c>
      <c r="O38" s="50">
        <v>145</v>
      </c>
      <c r="P38" s="54">
        <v>147.5</v>
      </c>
      <c r="Q38" s="49">
        <v>105</v>
      </c>
      <c r="R38" s="50">
        <v>107.5</v>
      </c>
      <c r="S38" s="54">
        <v>110</v>
      </c>
      <c r="T38" s="49">
        <v>180</v>
      </c>
      <c r="U38" s="50">
        <v>190</v>
      </c>
      <c r="V38" s="51">
        <v>205</v>
      </c>
      <c r="W38" s="114">
        <v>442.5</v>
      </c>
      <c r="X38" s="114"/>
      <c r="Y38" s="37" t="s">
        <v>61</v>
      </c>
      <c r="Z38" s="38" t="s">
        <v>62</v>
      </c>
      <c r="AA38" s="39">
        <v>298.74192750000003</v>
      </c>
      <c r="AB38" s="63" t="s">
        <v>117</v>
      </c>
      <c r="AC38" s="63"/>
    </row>
    <row r="39" spans="1:29" s="8" customFormat="1" ht="18">
      <c r="A39" s="9"/>
      <c r="B39" s="60">
        <v>49245</v>
      </c>
      <c r="C39" s="60" t="s">
        <v>324</v>
      </c>
      <c r="D39" s="60" t="s">
        <v>37</v>
      </c>
      <c r="E39" s="72">
        <v>25773</v>
      </c>
      <c r="F39" s="66">
        <v>44</v>
      </c>
      <c r="G39" s="73">
        <v>0.643777</v>
      </c>
      <c r="H39" s="67" t="s">
        <v>39</v>
      </c>
      <c r="I39" s="61" t="s">
        <v>325</v>
      </c>
      <c r="J39" s="60" t="s">
        <v>326</v>
      </c>
      <c r="K39" s="60">
        <v>88.55</v>
      </c>
      <c r="L39" s="55" t="s">
        <v>73</v>
      </c>
      <c r="M39" s="62"/>
      <c r="N39" s="49">
        <v>185</v>
      </c>
      <c r="O39" s="50">
        <v>200</v>
      </c>
      <c r="P39" s="54"/>
      <c r="Q39" s="49">
        <v>130</v>
      </c>
      <c r="R39" s="51">
        <v>140</v>
      </c>
      <c r="S39" s="54">
        <v>140</v>
      </c>
      <c r="T39" s="53">
        <v>230</v>
      </c>
      <c r="U39" s="50">
        <v>230</v>
      </c>
      <c r="V39" s="50">
        <v>250</v>
      </c>
      <c r="W39" s="114">
        <v>580</v>
      </c>
      <c r="X39" s="114"/>
      <c r="Y39" s="37" t="s">
        <v>65</v>
      </c>
      <c r="Z39" s="38" t="s">
        <v>61</v>
      </c>
      <c r="AA39" s="39">
        <v>373.39066</v>
      </c>
      <c r="AB39" s="63" t="s">
        <v>117</v>
      </c>
      <c r="AC39" s="63"/>
    </row>
    <row r="40" spans="1:29" s="8" customFormat="1" ht="18">
      <c r="A40" s="9"/>
      <c r="B40" s="60">
        <v>125997</v>
      </c>
      <c r="C40" s="60" t="s">
        <v>294</v>
      </c>
      <c r="D40" s="60" t="s">
        <v>37</v>
      </c>
      <c r="E40" s="72">
        <v>27613</v>
      </c>
      <c r="F40" s="66">
        <v>39</v>
      </c>
      <c r="G40" s="73">
        <v>0.633142</v>
      </c>
      <c r="H40" s="67" t="s">
        <v>39</v>
      </c>
      <c r="I40" s="61" t="s">
        <v>327</v>
      </c>
      <c r="J40" s="60" t="s">
        <v>79</v>
      </c>
      <c r="K40" s="60">
        <v>91.5</v>
      </c>
      <c r="L40" s="55" t="s">
        <v>73</v>
      </c>
      <c r="M40" s="62"/>
      <c r="N40" s="49">
        <v>180</v>
      </c>
      <c r="O40" s="50">
        <v>192.5</v>
      </c>
      <c r="P40" s="52">
        <v>200</v>
      </c>
      <c r="Q40" s="49">
        <v>135</v>
      </c>
      <c r="R40" s="51">
        <v>140</v>
      </c>
      <c r="S40" s="52">
        <v>140</v>
      </c>
      <c r="T40" s="49">
        <v>217.5</v>
      </c>
      <c r="U40" s="51">
        <v>232.5</v>
      </c>
      <c r="V40" s="51">
        <v>232.5</v>
      </c>
      <c r="W40" s="114">
        <v>557.5</v>
      </c>
      <c r="X40" s="114"/>
      <c r="Y40" s="37" t="s">
        <v>65</v>
      </c>
      <c r="Z40" s="38" t="s">
        <v>64</v>
      </c>
      <c r="AA40" s="39">
        <v>352.97666499999997</v>
      </c>
      <c r="AB40" s="63" t="s">
        <v>117</v>
      </c>
      <c r="AC40" s="63"/>
    </row>
    <row r="41" spans="1:29" s="8" customFormat="1" ht="18">
      <c r="A41" s="9"/>
      <c r="B41" s="60">
        <v>372396</v>
      </c>
      <c r="C41" s="60" t="s">
        <v>328</v>
      </c>
      <c r="D41" s="60" t="s">
        <v>37</v>
      </c>
      <c r="E41" s="72">
        <v>27337</v>
      </c>
      <c r="F41" s="66">
        <v>40</v>
      </c>
      <c r="G41" s="73">
        <v>0.633996</v>
      </c>
      <c r="H41" s="67" t="s">
        <v>39</v>
      </c>
      <c r="I41" s="61" t="s">
        <v>329</v>
      </c>
      <c r="J41" s="60" t="s">
        <v>330</v>
      </c>
      <c r="K41" s="60">
        <v>91.25</v>
      </c>
      <c r="L41" s="55" t="s">
        <v>73</v>
      </c>
      <c r="M41" s="62"/>
      <c r="N41" s="49">
        <v>160</v>
      </c>
      <c r="O41" s="51">
        <v>170</v>
      </c>
      <c r="P41" s="54">
        <v>170</v>
      </c>
      <c r="Q41" s="49">
        <v>100</v>
      </c>
      <c r="R41" s="50">
        <v>105</v>
      </c>
      <c r="S41" s="52">
        <v>110</v>
      </c>
      <c r="T41" s="49">
        <v>230</v>
      </c>
      <c r="U41" s="50">
        <v>240</v>
      </c>
      <c r="V41" s="50">
        <v>250</v>
      </c>
      <c r="W41" s="114">
        <v>520</v>
      </c>
      <c r="X41" s="114"/>
      <c r="Y41" s="37" t="s">
        <v>65</v>
      </c>
      <c r="Z41" s="38" t="s">
        <v>63</v>
      </c>
      <c r="AA41" s="39">
        <v>329.67792000000003</v>
      </c>
      <c r="AB41" s="63" t="s">
        <v>117</v>
      </c>
      <c r="AC41" s="63"/>
    </row>
    <row r="42" spans="1:29" s="8" customFormat="1" ht="18">
      <c r="A42" s="9"/>
      <c r="B42" s="60">
        <v>377757</v>
      </c>
      <c r="C42" s="60" t="s">
        <v>312</v>
      </c>
      <c r="D42" s="60" t="s">
        <v>37</v>
      </c>
      <c r="E42" s="72">
        <v>26738</v>
      </c>
      <c r="F42" s="66">
        <v>41</v>
      </c>
      <c r="G42" s="73">
        <v>0.6303000000000001</v>
      </c>
      <c r="H42" s="67" t="s">
        <v>39</v>
      </c>
      <c r="I42" s="61" t="s">
        <v>331</v>
      </c>
      <c r="J42" s="60" t="s">
        <v>123</v>
      </c>
      <c r="K42" s="60">
        <v>92.35</v>
      </c>
      <c r="L42" s="55" t="s">
        <v>73</v>
      </c>
      <c r="M42" s="62"/>
      <c r="N42" s="49">
        <v>145</v>
      </c>
      <c r="O42" s="50">
        <v>160</v>
      </c>
      <c r="P42" s="54">
        <v>170</v>
      </c>
      <c r="Q42" s="49">
        <v>115</v>
      </c>
      <c r="R42" s="50">
        <v>125</v>
      </c>
      <c r="S42" s="54">
        <v>132.5</v>
      </c>
      <c r="T42" s="49">
        <v>200</v>
      </c>
      <c r="U42" s="50">
        <v>215</v>
      </c>
      <c r="V42" s="50">
        <v>225</v>
      </c>
      <c r="W42" s="114">
        <v>510</v>
      </c>
      <c r="X42" s="114"/>
      <c r="Y42" s="37" t="s">
        <v>65</v>
      </c>
      <c r="Z42" s="38" t="s">
        <v>63</v>
      </c>
      <c r="AA42" s="39">
        <v>321.45300000000003</v>
      </c>
      <c r="AB42" s="63" t="s">
        <v>117</v>
      </c>
      <c r="AC42" s="63"/>
    </row>
    <row r="43" spans="1:29" s="8" customFormat="1" ht="18">
      <c r="A43" s="9"/>
      <c r="B43" s="60">
        <v>375565</v>
      </c>
      <c r="C43" s="60" t="s">
        <v>265</v>
      </c>
      <c r="D43" s="60" t="s">
        <v>37</v>
      </c>
      <c r="E43" s="72">
        <v>25796</v>
      </c>
      <c r="F43" s="66">
        <v>44</v>
      </c>
      <c r="G43" s="73">
        <v>0.643206</v>
      </c>
      <c r="H43" s="67" t="s">
        <v>39</v>
      </c>
      <c r="I43" s="61" t="s">
        <v>332</v>
      </c>
      <c r="J43" s="60" t="s">
        <v>97</v>
      </c>
      <c r="K43" s="60">
        <v>88.7</v>
      </c>
      <c r="L43" s="55" t="s">
        <v>73</v>
      </c>
      <c r="M43" s="62"/>
      <c r="N43" s="49">
        <v>140</v>
      </c>
      <c r="O43" s="50">
        <v>150</v>
      </c>
      <c r="P43" s="52">
        <v>160</v>
      </c>
      <c r="Q43" s="49">
        <v>90</v>
      </c>
      <c r="R43" s="50">
        <v>100</v>
      </c>
      <c r="S43" s="52">
        <v>110</v>
      </c>
      <c r="T43" s="49">
        <v>200</v>
      </c>
      <c r="U43" s="50">
        <v>210</v>
      </c>
      <c r="V43" s="51"/>
      <c r="W43" s="114">
        <v>480</v>
      </c>
      <c r="X43" s="114"/>
      <c r="Y43" s="37" t="s">
        <v>65</v>
      </c>
      <c r="Z43" s="38" t="s">
        <v>62</v>
      </c>
      <c r="AA43" s="39">
        <v>308.73888000000005</v>
      </c>
      <c r="AB43" s="63" t="s">
        <v>117</v>
      </c>
      <c r="AC43" s="63"/>
    </row>
    <row r="44" spans="1:29" s="8" customFormat="1" ht="18">
      <c r="A44" s="9"/>
      <c r="B44" s="62">
        <v>306990</v>
      </c>
      <c r="C44" s="60" t="s">
        <v>261</v>
      </c>
      <c r="D44" s="60" t="s">
        <v>37</v>
      </c>
      <c r="E44" s="91">
        <v>27272</v>
      </c>
      <c r="F44" s="92">
        <v>40</v>
      </c>
      <c r="G44" s="93">
        <v>0.6052770000000001</v>
      </c>
      <c r="H44" s="94" t="s">
        <v>39</v>
      </c>
      <c r="I44" s="61" t="s">
        <v>344</v>
      </c>
      <c r="J44" s="60" t="s">
        <v>345</v>
      </c>
      <c r="K44" s="62">
        <v>101.4</v>
      </c>
      <c r="L44" s="55" t="s">
        <v>74</v>
      </c>
      <c r="M44" s="62"/>
      <c r="N44" s="49">
        <v>180</v>
      </c>
      <c r="O44" s="50">
        <v>190</v>
      </c>
      <c r="P44" s="52">
        <v>200</v>
      </c>
      <c r="Q44" s="49">
        <v>140</v>
      </c>
      <c r="R44" s="50">
        <v>150</v>
      </c>
      <c r="S44" s="54">
        <v>160</v>
      </c>
      <c r="T44" s="49">
        <v>200</v>
      </c>
      <c r="U44" s="50">
        <v>210</v>
      </c>
      <c r="V44" s="51">
        <v>220</v>
      </c>
      <c r="W44" s="114">
        <v>560</v>
      </c>
      <c r="X44" s="114"/>
      <c r="Y44" s="37" t="s">
        <v>65</v>
      </c>
      <c r="Z44" s="38" t="s">
        <v>63</v>
      </c>
      <c r="AA44" s="39">
        <v>338.95512</v>
      </c>
      <c r="AB44" s="63" t="s">
        <v>117</v>
      </c>
      <c r="AC44" s="63"/>
    </row>
    <row r="45" spans="1:29" s="8" customFormat="1" ht="18">
      <c r="A45" s="9"/>
      <c r="B45" s="62">
        <v>208984</v>
      </c>
      <c r="C45" s="60" t="s">
        <v>278</v>
      </c>
      <c r="D45" s="60" t="s">
        <v>37</v>
      </c>
      <c r="E45" s="91">
        <v>21100</v>
      </c>
      <c r="F45" s="92">
        <v>57</v>
      </c>
      <c r="G45" s="93">
        <v>0.738271</v>
      </c>
      <c r="H45" s="94" t="s">
        <v>36</v>
      </c>
      <c r="I45" s="61" t="s">
        <v>298</v>
      </c>
      <c r="J45" s="60" t="s">
        <v>299</v>
      </c>
      <c r="K45" s="62">
        <v>71.4</v>
      </c>
      <c r="L45" s="55" t="s">
        <v>71</v>
      </c>
      <c r="M45" s="62"/>
      <c r="N45" s="53">
        <v>115</v>
      </c>
      <c r="O45" s="50">
        <v>115</v>
      </c>
      <c r="P45" s="52">
        <v>120</v>
      </c>
      <c r="Q45" s="49">
        <v>90</v>
      </c>
      <c r="R45" s="50">
        <v>95</v>
      </c>
      <c r="S45" s="54">
        <v>97.5</v>
      </c>
      <c r="T45" s="49">
        <v>135</v>
      </c>
      <c r="U45" s="50">
        <v>147.5</v>
      </c>
      <c r="V45" s="50">
        <v>152.5</v>
      </c>
      <c r="W45" s="114">
        <v>367.5</v>
      </c>
      <c r="X45" s="114"/>
      <c r="Y45" s="37" t="s">
        <v>65</v>
      </c>
      <c r="Z45" s="38" t="s">
        <v>62</v>
      </c>
      <c r="AA45" s="39">
        <v>271.3145925</v>
      </c>
      <c r="AB45" s="63" t="s">
        <v>117</v>
      </c>
      <c r="AC45" s="63"/>
    </row>
    <row r="46" spans="1:29" s="8" customFormat="1" ht="18">
      <c r="A46" s="9"/>
      <c r="B46" s="60">
        <v>34429</v>
      </c>
      <c r="C46" s="60" t="s">
        <v>324</v>
      </c>
      <c r="D46" s="60" t="s">
        <v>37</v>
      </c>
      <c r="E46" s="72">
        <v>23304</v>
      </c>
      <c r="F46" s="66">
        <v>51</v>
      </c>
      <c r="G46" s="73">
        <v>0.631793</v>
      </c>
      <c r="H46" s="67" t="s">
        <v>36</v>
      </c>
      <c r="I46" s="61" t="s">
        <v>333</v>
      </c>
      <c r="J46" s="60" t="s">
        <v>334</v>
      </c>
      <c r="K46" s="60">
        <v>91.9</v>
      </c>
      <c r="L46" s="55" t="s">
        <v>73</v>
      </c>
      <c r="M46" s="62"/>
      <c r="N46" s="49">
        <v>195</v>
      </c>
      <c r="O46" s="50">
        <v>210</v>
      </c>
      <c r="P46" s="54"/>
      <c r="Q46" s="49">
        <v>155</v>
      </c>
      <c r="R46" s="50">
        <v>162.5</v>
      </c>
      <c r="S46" s="54"/>
      <c r="T46" s="49">
        <v>225</v>
      </c>
      <c r="U46" s="50">
        <v>240</v>
      </c>
      <c r="V46" s="51"/>
      <c r="W46" s="114">
        <v>612.5</v>
      </c>
      <c r="X46" s="114"/>
      <c r="Y46" s="37" t="s">
        <v>65</v>
      </c>
      <c r="Z46" s="38" t="s">
        <v>61</v>
      </c>
      <c r="AA46" s="39">
        <v>386.97321250000005</v>
      </c>
      <c r="AB46" s="63" t="s">
        <v>117</v>
      </c>
      <c r="AC46" s="63"/>
    </row>
    <row r="47" spans="1:29" s="8" customFormat="1" ht="18">
      <c r="A47" s="9"/>
      <c r="B47" s="62">
        <v>346393</v>
      </c>
      <c r="C47" s="60" t="s">
        <v>281</v>
      </c>
      <c r="D47" s="60" t="s">
        <v>37</v>
      </c>
      <c r="E47" s="91">
        <v>34526</v>
      </c>
      <c r="F47" s="92">
        <v>20</v>
      </c>
      <c r="G47" s="93">
        <v>0.735595</v>
      </c>
      <c r="H47" s="94" t="s">
        <v>69</v>
      </c>
      <c r="I47" s="61" t="s">
        <v>300</v>
      </c>
      <c r="J47" s="60" t="s">
        <v>301</v>
      </c>
      <c r="K47" s="62">
        <v>71.75</v>
      </c>
      <c r="L47" s="55" t="s">
        <v>71</v>
      </c>
      <c r="M47" s="62"/>
      <c r="N47" s="49">
        <v>95</v>
      </c>
      <c r="O47" s="51">
        <v>100</v>
      </c>
      <c r="P47" s="98">
        <v>100</v>
      </c>
      <c r="Q47" s="49">
        <v>95</v>
      </c>
      <c r="R47" s="51">
        <v>97.5</v>
      </c>
      <c r="S47" s="54">
        <v>97.5</v>
      </c>
      <c r="T47" s="49">
        <v>130</v>
      </c>
      <c r="U47" s="50">
        <v>137.5</v>
      </c>
      <c r="V47" s="51"/>
      <c r="W47" s="114">
        <v>332.5</v>
      </c>
      <c r="X47" s="114"/>
      <c r="Y47" s="37" t="s">
        <v>63</v>
      </c>
      <c r="Z47" s="38" t="s">
        <v>62</v>
      </c>
      <c r="AA47" s="39">
        <v>244.5853375</v>
      </c>
      <c r="AB47" s="63" t="s">
        <v>117</v>
      </c>
      <c r="AC47" s="63"/>
    </row>
    <row r="48" spans="1:29" s="8" customFormat="1" ht="18">
      <c r="A48" s="9"/>
      <c r="B48" s="62">
        <v>183839</v>
      </c>
      <c r="C48" s="60" t="s">
        <v>294</v>
      </c>
      <c r="D48" s="60" t="s">
        <v>37</v>
      </c>
      <c r="E48" s="91">
        <v>34777</v>
      </c>
      <c r="F48" s="92">
        <v>19</v>
      </c>
      <c r="G48" s="93">
        <v>0.6795100000000001</v>
      </c>
      <c r="H48" s="94" t="s">
        <v>69</v>
      </c>
      <c r="I48" s="61" t="s">
        <v>314</v>
      </c>
      <c r="J48" s="60" t="s">
        <v>95</v>
      </c>
      <c r="K48" s="62">
        <v>80.6</v>
      </c>
      <c r="L48" s="55" t="s">
        <v>72</v>
      </c>
      <c r="M48" s="62"/>
      <c r="N48" s="49">
        <v>145</v>
      </c>
      <c r="O48" s="50">
        <v>155</v>
      </c>
      <c r="P48" s="115">
        <v>172.5</v>
      </c>
      <c r="Q48" s="49">
        <v>80</v>
      </c>
      <c r="R48" s="50">
        <v>92.5</v>
      </c>
      <c r="S48" s="54">
        <v>107.5</v>
      </c>
      <c r="T48" s="49">
        <v>165</v>
      </c>
      <c r="U48" s="50">
        <v>180</v>
      </c>
      <c r="V48" s="50">
        <v>195</v>
      </c>
      <c r="W48" s="114">
        <v>442.5</v>
      </c>
      <c r="X48" s="114"/>
      <c r="Y48" s="37" t="s">
        <v>64</v>
      </c>
      <c r="Z48" s="38" t="s">
        <v>62</v>
      </c>
      <c r="AA48" s="39">
        <v>300.683175</v>
      </c>
      <c r="AB48" s="63" t="s">
        <v>117</v>
      </c>
      <c r="AC48" s="63"/>
    </row>
    <row r="49" spans="1:29" s="8" customFormat="1" ht="18">
      <c r="A49" s="9"/>
      <c r="B49" s="62">
        <v>268000</v>
      </c>
      <c r="C49" s="60" t="s">
        <v>261</v>
      </c>
      <c r="D49" s="60" t="s">
        <v>37</v>
      </c>
      <c r="E49" s="91">
        <v>30215</v>
      </c>
      <c r="F49" s="92">
        <v>32</v>
      </c>
      <c r="G49" s="93">
        <v>0.688191</v>
      </c>
      <c r="H49" s="94" t="s">
        <v>38</v>
      </c>
      <c r="I49" s="61" t="s">
        <v>315</v>
      </c>
      <c r="J49" s="60" t="s">
        <v>316</v>
      </c>
      <c r="K49" s="62">
        <v>79</v>
      </c>
      <c r="L49" s="55" t="s">
        <v>72</v>
      </c>
      <c r="M49" s="62"/>
      <c r="N49" s="49">
        <v>170</v>
      </c>
      <c r="O49" s="50">
        <v>190</v>
      </c>
      <c r="P49" s="98">
        <v>200</v>
      </c>
      <c r="Q49" s="49">
        <v>100</v>
      </c>
      <c r="R49" s="50">
        <v>110</v>
      </c>
      <c r="S49" s="54">
        <v>120</v>
      </c>
      <c r="T49" s="49">
        <v>200</v>
      </c>
      <c r="U49" s="50">
        <v>220</v>
      </c>
      <c r="V49" s="50">
        <v>235</v>
      </c>
      <c r="W49" s="114">
        <v>545</v>
      </c>
      <c r="X49" s="114"/>
      <c r="Y49" s="37" t="s">
        <v>61</v>
      </c>
      <c r="Z49" s="38" t="s">
        <v>61</v>
      </c>
      <c r="AA49" s="39">
        <v>375.064095</v>
      </c>
      <c r="AB49" s="63" t="s">
        <v>117</v>
      </c>
      <c r="AC49" s="63"/>
    </row>
    <row r="50" spans="1:29" s="8" customFormat="1" ht="18">
      <c r="A50" s="9"/>
      <c r="B50" s="62">
        <v>375485</v>
      </c>
      <c r="C50" s="60" t="s">
        <v>271</v>
      </c>
      <c r="D50" s="60" t="s">
        <v>37</v>
      </c>
      <c r="E50" s="91">
        <v>30925</v>
      </c>
      <c r="F50" s="92">
        <v>30</v>
      </c>
      <c r="G50" s="93">
        <v>0.617021</v>
      </c>
      <c r="H50" s="94" t="s">
        <v>38</v>
      </c>
      <c r="I50" s="61" t="s">
        <v>346</v>
      </c>
      <c r="J50" s="60" t="s">
        <v>347</v>
      </c>
      <c r="K50" s="62">
        <v>96.75</v>
      </c>
      <c r="L50" s="55" t="s">
        <v>74</v>
      </c>
      <c r="M50" s="62"/>
      <c r="N50" s="49">
        <v>160</v>
      </c>
      <c r="O50" s="50">
        <v>170</v>
      </c>
      <c r="P50" s="115">
        <v>180</v>
      </c>
      <c r="Q50" s="49">
        <v>115</v>
      </c>
      <c r="R50" s="50">
        <v>120</v>
      </c>
      <c r="S50" s="54">
        <v>125</v>
      </c>
      <c r="T50" s="49">
        <v>200</v>
      </c>
      <c r="U50" s="50">
        <v>210</v>
      </c>
      <c r="V50" s="51">
        <v>220</v>
      </c>
      <c r="W50" s="114">
        <v>500</v>
      </c>
      <c r="X50" s="114"/>
      <c r="Y50" s="37" t="s">
        <v>62</v>
      </c>
      <c r="Z50" s="38" t="s">
        <v>62</v>
      </c>
      <c r="AA50" s="39">
        <v>308.51050000000004</v>
      </c>
      <c r="AB50" s="63" t="s">
        <v>117</v>
      </c>
      <c r="AC50" s="63"/>
    </row>
    <row r="51" spans="1:26" s="8" customFormat="1" ht="15">
      <c r="A51" s="9"/>
      <c r="E51" s="9"/>
      <c r="F51" s="17"/>
      <c r="G51" s="17"/>
      <c r="I51" s="18"/>
      <c r="J51" s="34"/>
      <c r="K51" s="19"/>
      <c r="U51" s="47"/>
      <c r="V51" s="47"/>
      <c r="W51" s="47"/>
      <c r="X51" s="47"/>
      <c r="Y51" s="36"/>
      <c r="Z51" s="9"/>
    </row>
    <row r="52" spans="1:29" s="8" customFormat="1" ht="15">
      <c r="A52" s="9"/>
      <c r="B52" s="319" t="s">
        <v>40</v>
      </c>
      <c r="C52" s="320"/>
      <c r="D52" s="99"/>
      <c r="E52" s="100"/>
      <c r="F52" s="101"/>
      <c r="G52" s="101"/>
      <c r="H52" s="102"/>
      <c r="I52" s="321" t="s">
        <v>41</v>
      </c>
      <c r="J52" s="322"/>
      <c r="K52" s="323"/>
      <c r="L52" s="321" t="s">
        <v>42</v>
      </c>
      <c r="M52" s="322"/>
      <c r="N52" s="322"/>
      <c r="O52" s="322"/>
      <c r="P52" s="323"/>
      <c r="Q52" s="324" t="s">
        <v>43</v>
      </c>
      <c r="R52" s="325"/>
      <c r="S52" s="326"/>
      <c r="T52" s="321" t="s">
        <v>66</v>
      </c>
      <c r="U52" s="322"/>
      <c r="V52" s="323"/>
      <c r="W52" s="48"/>
      <c r="X52" s="48"/>
      <c r="Y52" s="48"/>
      <c r="Z52" s="48"/>
      <c r="AA52" s="48"/>
      <c r="AB52" s="56"/>
      <c r="AC52" s="56"/>
    </row>
    <row r="53" spans="1:29" s="8" customFormat="1" ht="15">
      <c r="A53" s="9"/>
      <c r="B53" s="296" t="s">
        <v>348</v>
      </c>
      <c r="C53" s="297"/>
      <c r="D53" s="297"/>
      <c r="E53" s="297"/>
      <c r="F53" s="297"/>
      <c r="G53" s="297"/>
      <c r="H53" s="298"/>
      <c r="I53" s="299" t="s">
        <v>349</v>
      </c>
      <c r="J53" s="300"/>
      <c r="K53" s="301"/>
      <c r="L53" s="302" t="s">
        <v>350</v>
      </c>
      <c r="M53" s="302"/>
      <c r="N53" s="302"/>
      <c r="O53" s="302"/>
      <c r="P53" s="303"/>
      <c r="Q53" s="304" t="s">
        <v>284</v>
      </c>
      <c r="R53" s="305"/>
      <c r="S53" s="306"/>
      <c r="T53" s="307" t="s">
        <v>351</v>
      </c>
      <c r="U53" s="308"/>
      <c r="V53" s="309"/>
      <c r="W53" s="310"/>
      <c r="X53" s="310"/>
      <c r="Y53" s="310"/>
      <c r="Z53" s="310"/>
      <c r="AA53" s="310"/>
      <c r="AB53" s="56"/>
      <c r="AC53" s="56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</sheetData>
  <sheetProtection/>
  <mergeCells count="40">
    <mergeCell ref="B52:C52"/>
    <mergeCell ref="I52:K52"/>
    <mergeCell ref="L52:P52"/>
    <mergeCell ref="Q52:S52"/>
    <mergeCell ref="T52:V52"/>
    <mergeCell ref="B53:H53"/>
    <mergeCell ref="I53:K53"/>
    <mergeCell ref="L53:P53"/>
    <mergeCell ref="Q53:S53"/>
    <mergeCell ref="T53:V53"/>
    <mergeCell ref="Y7:Y8"/>
    <mergeCell ref="Z7:Z8"/>
    <mergeCell ref="AA7:AA8"/>
    <mergeCell ref="AB7:AB8"/>
    <mergeCell ref="AC7:AC8"/>
    <mergeCell ref="W53:AA53"/>
    <mergeCell ref="K7:K8"/>
    <mergeCell ref="L7:L8"/>
    <mergeCell ref="M7:M8"/>
    <mergeCell ref="T7:V7"/>
    <mergeCell ref="W7:W8"/>
    <mergeCell ref="X7:X8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  <mergeCell ref="K5:O5"/>
  </mergeCells>
  <conditionalFormatting sqref="J6 L7 W9:X50">
    <cfRule type="cellIs" priority="92" dxfId="573" operator="equal" stopIfTrue="1">
      <formula>FALSE</formula>
    </cfRule>
  </conditionalFormatting>
  <conditionalFormatting sqref="X6 X1 X3:X4">
    <cfRule type="cellIs" priority="91" dxfId="574" operator="equal" stopIfTrue="1">
      <formula>"R"</formula>
    </cfRule>
  </conditionalFormatting>
  <conditionalFormatting sqref="H9:H50">
    <cfRule type="cellIs" priority="90" dxfId="6" operator="equal" stopIfTrue="1">
      <formula>"interdit"</formula>
    </cfRule>
  </conditionalFormatting>
  <conditionalFormatting sqref="I9:I23 I47">
    <cfRule type="expression" priority="87" dxfId="575" stopIfTrue="1">
      <formula>RIGHT(I9,LEN("'HM'"))="'HM'"</formula>
    </cfRule>
    <cfRule type="expression" priority="88" dxfId="575" stopIfTrue="1">
      <formula>RIGHT(I9,LEN("'HM'"))="'HM'"</formula>
    </cfRule>
    <cfRule type="expression" priority="89" dxfId="575" stopIfTrue="1">
      <formula>RIGHT(I9,LEN("'HM'"))="'HM'"</formula>
    </cfRule>
    <cfRule type="expression" priority="247" dxfId="577" stopIfTrue="1">
      <formula>RIGHT(I9,LEN("'HM'"))="'HM'"</formula>
    </cfRule>
  </conditionalFormatting>
  <conditionalFormatting sqref="Y9:Z50">
    <cfRule type="cellIs" priority="85" dxfId="575" operator="equal" stopIfTrue="1">
      <formula>"internat."</formula>
    </cfRule>
  </conditionalFormatting>
  <conditionalFormatting sqref="Y9:Y50">
    <cfRule type="cellIs" priority="84" dxfId="576" operator="equal" stopIfTrue="1">
      <formula>"INTERDIT"</formula>
    </cfRule>
  </conditionalFormatting>
  <conditionalFormatting sqref="Z9:Z16">
    <cfRule type="cellIs" priority="82" dxfId="576" operator="equal" stopIfTrue="1">
      <formula>"INTERDIT"</formula>
    </cfRule>
    <cfRule type="colorScale" priority="83" dxfId="0">
      <colorScale>
        <cfvo type="min" val="0"/>
        <cfvo type="max"/>
        <color rgb="FFFF7128"/>
        <color rgb="FFFFEF9C"/>
      </colorScale>
    </cfRule>
  </conditionalFormatting>
  <conditionalFormatting sqref="I48:I50 I24:I46">
    <cfRule type="expression" priority="67" dxfId="575" stopIfTrue="1">
      <formula>RIGHT(I24,LEN("'HM'"))="'HM'"</formula>
    </cfRule>
    <cfRule type="expression" priority="68" dxfId="575" stopIfTrue="1">
      <formula>RIGHT(I24,LEN("'HM'"))="'HM'"</formula>
    </cfRule>
    <cfRule type="expression" priority="69" dxfId="575" stopIfTrue="1">
      <formula>RIGHT(I24,LEN("'HM'"))="'HM'"</formula>
    </cfRule>
  </conditionalFormatting>
  <conditionalFormatting sqref="I24:I40 I48:I49">
    <cfRule type="expression" priority="257" dxfId="577" stopIfTrue="1">
      <formula>RIGHT(I24,LEN("'HM'"))="'HM'"</formula>
    </cfRule>
  </conditionalFormatting>
  <conditionalFormatting sqref="Z31:Z40">
    <cfRule type="cellIs" priority="25" dxfId="576" operator="equal" stopIfTrue="1">
      <formula>"INTERDIT"</formula>
    </cfRule>
    <cfRule type="colorScale" priority="26" dxfId="0">
      <colorScale>
        <cfvo type="min" val="0"/>
        <cfvo type="max"/>
        <color rgb="FFFF7128"/>
        <color rgb="FFFFEF9C"/>
      </colorScale>
    </cfRule>
  </conditionalFormatting>
  <conditionalFormatting sqref="J51">
    <cfRule type="cellIs" priority="24" dxfId="573" operator="equal" stopIfTrue="1">
      <formula>FALSE</formula>
    </cfRule>
  </conditionalFormatting>
  <conditionalFormatting sqref="X51">
    <cfRule type="cellIs" priority="23" dxfId="574" operator="equal" stopIfTrue="1">
      <formula>"R"</formula>
    </cfRule>
  </conditionalFormatting>
  <conditionalFormatting sqref="I50 I41:I46">
    <cfRule type="expression" priority="6" dxfId="575" stopIfTrue="1">
      <formula>RIGHT(I41,LEN("'HM'"))="'HM'"</formula>
    </cfRule>
    <cfRule type="expression" priority="262" dxfId="577" stopIfTrue="1">
      <formula>RIGHT(I41,LEN("'HM'"))="'HM'"</formula>
    </cfRule>
  </conditionalFormatting>
  <conditionalFormatting sqref="Z17:Z23 Z47">
    <cfRule type="cellIs" priority="640" dxfId="576" operator="equal" stopIfTrue="1">
      <formula>"INTERDIT"</formula>
    </cfRule>
    <cfRule type="colorScale" priority="641" dxfId="0">
      <colorScale>
        <cfvo type="min" val="0"/>
        <cfvo type="max"/>
        <color rgb="FFFF7128"/>
        <color rgb="FFFFEF9C"/>
      </colorScale>
    </cfRule>
  </conditionalFormatting>
  <conditionalFormatting sqref="Z48:Z49 Z24:Z30">
    <cfRule type="cellIs" priority="658" dxfId="576" operator="equal" stopIfTrue="1">
      <formula>"INTERDIT"</formula>
    </cfRule>
    <cfRule type="colorScale" priority="659" dxfId="0">
      <colorScale>
        <cfvo type="min" val="0"/>
        <cfvo type="max"/>
        <color rgb="FFFF7128"/>
        <color rgb="FFFFEF9C"/>
      </colorScale>
    </cfRule>
  </conditionalFormatting>
  <conditionalFormatting sqref="Z41:Z46 Z50">
    <cfRule type="cellIs" priority="678" dxfId="576" operator="equal" stopIfTrue="1">
      <formula>"INTERDIT"</formula>
    </cfRule>
    <cfRule type="colorScale" priority="679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7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57421875" style="0" customWidth="1"/>
    <col min="2" max="2" width="7.7109375" style="0" bestFit="1" customWidth="1"/>
    <col min="3" max="3" width="32.7109375" style="0" bestFit="1" customWidth="1"/>
    <col min="4" max="4" width="5.57421875" style="0" customWidth="1"/>
    <col min="6" max="6" width="5.00390625" style="0" bestFit="1" customWidth="1"/>
    <col min="9" max="9" width="19.57421875" style="0" bestFit="1" customWidth="1"/>
    <col min="10" max="10" width="11.57421875" style="0" bestFit="1" customWidth="1"/>
    <col min="13" max="13" width="4.8515625" style="0" bestFit="1" customWidth="1"/>
    <col min="14" max="22" width="8.7109375" style="0" customWidth="1"/>
    <col min="24" max="24" width="7.140625" style="0" bestFit="1" customWidth="1"/>
  </cols>
  <sheetData>
    <row r="1" spans="1:29" ht="33">
      <c r="A1" s="13" t="s">
        <v>22</v>
      </c>
      <c r="B1" s="355"/>
      <c r="C1" s="356"/>
      <c r="D1" s="356"/>
      <c r="E1" s="8"/>
      <c r="F1" s="8"/>
      <c r="G1" s="8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2:29" ht="17.25" customHeight="1">
      <c r="B2" s="356"/>
      <c r="C2" s="356"/>
      <c r="D2" s="356"/>
      <c r="E2" s="8"/>
      <c r="F2" s="8"/>
      <c r="G2" s="8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W2" s="8"/>
      <c r="X2" s="8"/>
      <c r="Y2" s="8"/>
      <c r="Z2" s="8"/>
      <c r="AA2" s="10"/>
      <c r="AB2" s="10"/>
      <c r="AC2" s="10"/>
    </row>
    <row r="3" spans="2:29" ht="19.5" customHeight="1"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2:29" ht="18.75" customHeight="1">
      <c r="B4" s="18"/>
      <c r="C4" s="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2:29" ht="33">
      <c r="B5" s="29" t="s">
        <v>45</v>
      </c>
      <c r="C5" s="363" t="s">
        <v>149</v>
      </c>
      <c r="D5" s="364"/>
      <c r="E5" s="365"/>
      <c r="F5" s="366" t="s">
        <v>68</v>
      </c>
      <c r="G5" s="367"/>
      <c r="H5" s="368" t="s">
        <v>150</v>
      </c>
      <c r="I5" s="369"/>
      <c r="J5" s="57"/>
      <c r="K5" s="370" t="s">
        <v>44</v>
      </c>
      <c r="L5" s="371"/>
      <c r="M5" s="371"/>
      <c r="N5" s="371"/>
      <c r="O5" s="372"/>
      <c r="P5" s="8"/>
      <c r="Q5" s="8"/>
      <c r="R5" s="8"/>
      <c r="S5" s="58"/>
      <c r="T5" s="30" t="s">
        <v>46</v>
      </c>
      <c r="U5" s="338">
        <v>41986</v>
      </c>
      <c r="V5" s="339"/>
      <c r="W5" s="59"/>
      <c r="X5" s="8"/>
      <c r="Y5" s="8"/>
      <c r="Z5" s="8"/>
      <c r="AA5" s="31"/>
      <c r="AB5" s="26"/>
      <c r="AC5" s="10"/>
    </row>
    <row r="6" spans="2:29" ht="15.75">
      <c r="B6" s="32"/>
      <c r="C6" s="8"/>
      <c r="D6" s="33"/>
      <c r="E6" s="9"/>
      <c r="F6" s="17"/>
      <c r="G6" s="17"/>
      <c r="H6" s="8"/>
      <c r="I6" s="18"/>
      <c r="J6" s="34"/>
      <c r="K6" s="19"/>
      <c r="L6" s="35"/>
      <c r="M6" s="35"/>
      <c r="N6" s="8"/>
      <c r="O6" s="8"/>
      <c r="P6" s="8"/>
      <c r="Q6" s="8"/>
      <c r="R6" s="8"/>
      <c r="S6" s="8"/>
      <c r="T6" s="8"/>
      <c r="U6" s="20"/>
      <c r="V6" s="20"/>
      <c r="W6" s="20"/>
      <c r="X6" s="20"/>
      <c r="Y6" s="36"/>
      <c r="Z6" s="9"/>
      <c r="AA6" s="8"/>
      <c r="AB6" s="8"/>
      <c r="AC6" s="8"/>
    </row>
    <row r="7" spans="2:29" ht="15" customHeight="1"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70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2:29" ht="15"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19.5" customHeight="1">
      <c r="A9" s="9"/>
      <c r="B9" s="62">
        <v>362600</v>
      </c>
      <c r="C9" s="60" t="s">
        <v>151</v>
      </c>
      <c r="D9" s="60" t="s">
        <v>34</v>
      </c>
      <c r="E9" s="91">
        <v>33883</v>
      </c>
      <c r="F9" s="92">
        <v>22</v>
      </c>
      <c r="G9" s="93">
        <v>1.269213</v>
      </c>
      <c r="H9" s="94" t="s">
        <v>69</v>
      </c>
      <c r="I9" s="61" t="s">
        <v>152</v>
      </c>
      <c r="J9" s="60" t="s">
        <v>153</v>
      </c>
      <c r="K9" s="62">
        <v>50.8</v>
      </c>
      <c r="L9" s="55" t="s">
        <v>154</v>
      </c>
      <c r="M9" s="62"/>
      <c r="N9" s="49">
        <v>65</v>
      </c>
      <c r="O9" s="50">
        <v>70</v>
      </c>
      <c r="P9" s="52">
        <v>75</v>
      </c>
      <c r="Q9" s="49">
        <v>45</v>
      </c>
      <c r="R9" s="50">
        <v>47.5</v>
      </c>
      <c r="S9" s="51"/>
      <c r="T9" s="49">
        <v>80</v>
      </c>
      <c r="U9" s="51"/>
      <c r="V9" s="51"/>
      <c r="W9" s="46">
        <v>202.5</v>
      </c>
      <c r="X9" s="46"/>
      <c r="Y9" s="37" t="s">
        <v>61</v>
      </c>
      <c r="Z9" s="38" t="s">
        <v>63</v>
      </c>
      <c r="AA9" s="39">
        <v>257.0156325</v>
      </c>
      <c r="AB9" s="63" t="s">
        <v>117</v>
      </c>
      <c r="AC9" s="63"/>
    </row>
    <row r="10" spans="1:29" s="8" customFormat="1" ht="19.5" customHeight="1">
      <c r="A10" s="9"/>
      <c r="B10" s="62">
        <v>381099</v>
      </c>
      <c r="C10" s="60" t="s">
        <v>151</v>
      </c>
      <c r="D10" s="60" t="s">
        <v>34</v>
      </c>
      <c r="E10" s="91">
        <v>34053</v>
      </c>
      <c r="F10" s="92">
        <v>21</v>
      </c>
      <c r="G10" s="93">
        <v>1.062539</v>
      </c>
      <c r="H10" s="94" t="s">
        <v>69</v>
      </c>
      <c r="I10" s="61" t="s">
        <v>155</v>
      </c>
      <c r="J10" s="60" t="s">
        <v>156</v>
      </c>
      <c r="K10" s="62">
        <v>63.9</v>
      </c>
      <c r="L10" s="55" t="s">
        <v>88</v>
      </c>
      <c r="M10" s="62"/>
      <c r="N10" s="49">
        <v>95</v>
      </c>
      <c r="O10" s="50">
        <v>102.5</v>
      </c>
      <c r="P10" s="54">
        <v>110</v>
      </c>
      <c r="Q10" s="49">
        <v>57.5</v>
      </c>
      <c r="R10" s="51">
        <v>62.5</v>
      </c>
      <c r="S10" s="52">
        <v>62.5</v>
      </c>
      <c r="T10" s="49">
        <v>110</v>
      </c>
      <c r="U10" s="50">
        <v>115</v>
      </c>
      <c r="V10" s="50">
        <v>120</v>
      </c>
      <c r="W10" s="46">
        <v>285</v>
      </c>
      <c r="X10" s="46"/>
      <c r="Y10" s="37" t="s">
        <v>61</v>
      </c>
      <c r="Z10" s="38" t="s">
        <v>64</v>
      </c>
      <c r="AA10" s="39">
        <v>302.82361499999996</v>
      </c>
      <c r="AB10" s="63" t="s">
        <v>117</v>
      </c>
      <c r="AC10" s="63"/>
    </row>
    <row r="11" spans="1:29" s="8" customFormat="1" ht="19.5" customHeight="1">
      <c r="A11" s="9"/>
      <c r="B11" s="62">
        <v>350455</v>
      </c>
      <c r="C11" s="60" t="s">
        <v>157</v>
      </c>
      <c r="D11" s="60" t="s">
        <v>37</v>
      </c>
      <c r="E11" s="91">
        <v>36604</v>
      </c>
      <c r="F11" s="92">
        <v>14</v>
      </c>
      <c r="G11" s="93">
        <v>0.672363</v>
      </c>
      <c r="H11" s="94" t="s">
        <v>76</v>
      </c>
      <c r="I11" s="61" t="s">
        <v>158</v>
      </c>
      <c r="J11" s="60" t="s">
        <v>159</v>
      </c>
      <c r="K11" s="62">
        <v>82</v>
      </c>
      <c r="L11" s="55" t="s">
        <v>72</v>
      </c>
      <c r="M11" s="62"/>
      <c r="N11" s="49">
        <v>110</v>
      </c>
      <c r="O11" s="50">
        <v>120</v>
      </c>
      <c r="P11" s="51"/>
      <c r="Q11" s="49">
        <v>80</v>
      </c>
      <c r="R11" s="50">
        <v>82.5</v>
      </c>
      <c r="S11" s="51"/>
      <c r="T11" s="49">
        <v>110</v>
      </c>
      <c r="U11" s="50">
        <v>125</v>
      </c>
      <c r="V11" s="51"/>
      <c r="W11" s="46">
        <v>327.5</v>
      </c>
      <c r="X11" s="46"/>
      <c r="Y11" s="37" t="s">
        <v>120</v>
      </c>
      <c r="Z11" s="38" t="s">
        <v>120</v>
      </c>
      <c r="AA11" s="39">
        <v>220.19888250000002</v>
      </c>
      <c r="AB11" s="63" t="s">
        <v>117</v>
      </c>
      <c r="AC11" s="63"/>
    </row>
    <row r="12" spans="1:29" s="8" customFormat="1" ht="19.5" customHeight="1">
      <c r="A12" s="9"/>
      <c r="B12" s="62">
        <v>335443</v>
      </c>
      <c r="C12" s="60" t="s">
        <v>157</v>
      </c>
      <c r="D12" s="60" t="s">
        <v>37</v>
      </c>
      <c r="E12" s="91">
        <v>34416</v>
      </c>
      <c r="F12" s="92">
        <v>20</v>
      </c>
      <c r="G12" s="93">
        <v>0.6795100000000001</v>
      </c>
      <c r="H12" s="94" t="s">
        <v>69</v>
      </c>
      <c r="I12" s="61" t="s">
        <v>160</v>
      </c>
      <c r="J12" s="60" t="s">
        <v>161</v>
      </c>
      <c r="K12" s="62">
        <v>80.6</v>
      </c>
      <c r="L12" s="55" t="s">
        <v>72</v>
      </c>
      <c r="M12" s="62"/>
      <c r="N12" s="49">
        <v>170</v>
      </c>
      <c r="O12" s="50">
        <v>180</v>
      </c>
      <c r="P12" s="54">
        <v>190</v>
      </c>
      <c r="Q12" s="49">
        <v>130</v>
      </c>
      <c r="R12" s="51">
        <v>140</v>
      </c>
      <c r="S12" s="52">
        <v>140</v>
      </c>
      <c r="T12" s="49">
        <v>220</v>
      </c>
      <c r="U12" s="50">
        <v>230</v>
      </c>
      <c r="V12" s="50">
        <v>240</v>
      </c>
      <c r="W12" s="46">
        <v>560</v>
      </c>
      <c r="X12" s="46"/>
      <c r="Y12" s="37" t="s">
        <v>61</v>
      </c>
      <c r="Z12" s="38" t="s">
        <v>61</v>
      </c>
      <c r="AA12" s="39">
        <v>380.52560000000005</v>
      </c>
      <c r="AB12" s="63" t="s">
        <v>117</v>
      </c>
      <c r="AC12" s="63"/>
    </row>
    <row r="13" spans="1:29" s="8" customFormat="1" ht="19.5" customHeight="1">
      <c r="A13" s="9"/>
      <c r="B13" s="62">
        <v>209374</v>
      </c>
      <c r="C13" s="60" t="s">
        <v>157</v>
      </c>
      <c r="D13" s="60" t="s">
        <v>37</v>
      </c>
      <c r="E13" s="91">
        <v>33601</v>
      </c>
      <c r="F13" s="92">
        <v>22</v>
      </c>
      <c r="G13" s="93">
        <v>0.7941790000000001</v>
      </c>
      <c r="H13" s="94" t="s">
        <v>38</v>
      </c>
      <c r="I13" s="61" t="s">
        <v>162</v>
      </c>
      <c r="J13" s="60" t="s">
        <v>163</v>
      </c>
      <c r="K13" s="62">
        <v>65.1</v>
      </c>
      <c r="L13" s="55" t="s">
        <v>70</v>
      </c>
      <c r="M13" s="62"/>
      <c r="N13" s="49">
        <v>150</v>
      </c>
      <c r="O13" s="50">
        <v>160</v>
      </c>
      <c r="P13" s="54">
        <v>165</v>
      </c>
      <c r="Q13" s="49">
        <v>120</v>
      </c>
      <c r="R13" s="50">
        <v>127.5</v>
      </c>
      <c r="S13" s="52">
        <v>130</v>
      </c>
      <c r="T13" s="49">
        <v>200</v>
      </c>
      <c r="U13" s="51">
        <v>210</v>
      </c>
      <c r="V13" s="51">
        <v>210</v>
      </c>
      <c r="W13" s="46">
        <v>490</v>
      </c>
      <c r="X13" s="46"/>
      <c r="Y13" s="37" t="s">
        <v>61</v>
      </c>
      <c r="Z13" s="38" t="s">
        <v>61</v>
      </c>
      <c r="AA13" s="39">
        <v>389.14771</v>
      </c>
      <c r="AB13" s="63" t="s">
        <v>117</v>
      </c>
      <c r="AC13" s="63"/>
    </row>
    <row r="14" spans="2:29" ht="19.5" customHeight="1">
      <c r="B14" s="62">
        <v>269386</v>
      </c>
      <c r="C14" s="60" t="s">
        <v>157</v>
      </c>
      <c r="D14" s="60" t="s">
        <v>37</v>
      </c>
      <c r="E14" s="91">
        <v>30724</v>
      </c>
      <c r="F14" s="92">
        <v>30</v>
      </c>
      <c r="G14" s="93">
        <v>0.789143</v>
      </c>
      <c r="H14" s="94" t="s">
        <v>38</v>
      </c>
      <c r="I14" s="61" t="s">
        <v>164</v>
      </c>
      <c r="J14" s="60" t="s">
        <v>165</v>
      </c>
      <c r="K14" s="62">
        <v>65.6</v>
      </c>
      <c r="L14" s="55" t="s">
        <v>70</v>
      </c>
      <c r="M14" s="62"/>
      <c r="N14" s="49">
        <v>140</v>
      </c>
      <c r="O14" s="51">
        <v>145</v>
      </c>
      <c r="P14" s="54">
        <v>145</v>
      </c>
      <c r="Q14" s="49">
        <v>90</v>
      </c>
      <c r="R14" s="50">
        <v>95</v>
      </c>
      <c r="S14" s="54">
        <v>100</v>
      </c>
      <c r="T14" s="49">
        <v>200</v>
      </c>
      <c r="U14" s="51">
        <v>210</v>
      </c>
      <c r="V14" s="51">
        <v>210</v>
      </c>
      <c r="W14" s="46">
        <v>435</v>
      </c>
      <c r="X14" s="46"/>
      <c r="Y14" s="37" t="s">
        <v>64</v>
      </c>
      <c r="Z14" s="38" t="s">
        <v>64</v>
      </c>
      <c r="AA14" s="39">
        <v>343.27720500000004</v>
      </c>
      <c r="AB14" s="63" t="s">
        <v>117</v>
      </c>
      <c r="AC14" s="63"/>
    </row>
    <row r="15" spans="2:29" ht="19.5" customHeight="1">
      <c r="B15" s="60">
        <v>296272</v>
      </c>
      <c r="C15" s="60" t="s">
        <v>166</v>
      </c>
      <c r="D15" s="60" t="s">
        <v>37</v>
      </c>
      <c r="E15" s="72">
        <v>26126</v>
      </c>
      <c r="F15" s="66">
        <v>43</v>
      </c>
      <c r="G15" s="73">
        <v>0.7314700000000001</v>
      </c>
      <c r="H15" s="67" t="s">
        <v>39</v>
      </c>
      <c r="I15" s="61" t="s">
        <v>167</v>
      </c>
      <c r="J15" s="60" t="s">
        <v>168</v>
      </c>
      <c r="K15" s="60">
        <v>72.3</v>
      </c>
      <c r="L15" s="55" t="s">
        <v>71</v>
      </c>
      <c r="M15" s="62"/>
      <c r="N15" s="49">
        <v>155</v>
      </c>
      <c r="O15" s="50">
        <v>162.5</v>
      </c>
      <c r="P15" s="52">
        <v>170</v>
      </c>
      <c r="Q15" s="49">
        <v>125</v>
      </c>
      <c r="R15" s="50">
        <v>132.5</v>
      </c>
      <c r="S15" s="52">
        <v>135</v>
      </c>
      <c r="T15" s="49">
        <v>150</v>
      </c>
      <c r="U15" s="50">
        <v>160</v>
      </c>
      <c r="V15" s="50">
        <v>170</v>
      </c>
      <c r="W15" s="46">
        <v>475</v>
      </c>
      <c r="X15" s="46"/>
      <c r="Y15" s="37" t="s">
        <v>65</v>
      </c>
      <c r="Z15" s="38" t="s">
        <v>64</v>
      </c>
      <c r="AA15" s="39">
        <v>347.44825000000003</v>
      </c>
      <c r="AB15" s="63" t="s">
        <v>117</v>
      </c>
      <c r="AC15" s="63"/>
    </row>
    <row r="16" spans="2:29" ht="18">
      <c r="B16" s="60">
        <v>283351</v>
      </c>
      <c r="C16" s="60" t="s">
        <v>166</v>
      </c>
      <c r="D16" s="60" t="s">
        <v>37</v>
      </c>
      <c r="E16" s="72">
        <v>25476</v>
      </c>
      <c r="F16" s="66">
        <v>45</v>
      </c>
      <c r="G16" s="73">
        <v>0.727803</v>
      </c>
      <c r="H16" s="67" t="s">
        <v>39</v>
      </c>
      <c r="I16" s="61" t="s">
        <v>169</v>
      </c>
      <c r="J16" s="60" t="s">
        <v>170</v>
      </c>
      <c r="K16" s="60">
        <v>72.8</v>
      </c>
      <c r="L16" s="55" t="s">
        <v>71</v>
      </c>
      <c r="M16" s="62"/>
      <c r="N16" s="49">
        <v>120</v>
      </c>
      <c r="O16" s="50">
        <v>130</v>
      </c>
      <c r="P16" s="52">
        <v>135</v>
      </c>
      <c r="Q16" s="49">
        <v>100</v>
      </c>
      <c r="R16" s="51">
        <v>110</v>
      </c>
      <c r="S16" s="52">
        <v>110</v>
      </c>
      <c r="T16" s="49">
        <v>180</v>
      </c>
      <c r="U16" s="50">
        <v>190</v>
      </c>
      <c r="V16" s="50">
        <v>200</v>
      </c>
      <c r="W16" s="46">
        <v>445</v>
      </c>
      <c r="X16" s="46"/>
      <c r="Y16" s="37" t="s">
        <v>65</v>
      </c>
      <c r="Z16" s="38" t="s">
        <v>63</v>
      </c>
      <c r="AA16" s="39">
        <v>323.87233499999996</v>
      </c>
      <c r="AB16" s="63" t="s">
        <v>117</v>
      </c>
      <c r="AC16" s="63"/>
    </row>
    <row r="17" spans="2:29" ht="18">
      <c r="B17" s="60">
        <v>214506</v>
      </c>
      <c r="C17" s="60" t="s">
        <v>157</v>
      </c>
      <c r="D17" s="60" t="s">
        <v>37</v>
      </c>
      <c r="E17" s="72">
        <v>25529</v>
      </c>
      <c r="F17" s="66">
        <v>45</v>
      </c>
      <c r="G17" s="73">
        <v>0.638035</v>
      </c>
      <c r="H17" s="67" t="s">
        <v>39</v>
      </c>
      <c r="I17" s="61" t="s">
        <v>171</v>
      </c>
      <c r="J17" s="60" t="s">
        <v>172</v>
      </c>
      <c r="K17" s="60">
        <v>90.1</v>
      </c>
      <c r="L17" s="55" t="s">
        <v>73</v>
      </c>
      <c r="M17" s="62"/>
      <c r="N17" s="49">
        <v>160</v>
      </c>
      <c r="O17" s="50">
        <v>170</v>
      </c>
      <c r="P17" s="54">
        <v>180</v>
      </c>
      <c r="Q17" s="49">
        <v>130</v>
      </c>
      <c r="R17" s="50">
        <v>140</v>
      </c>
      <c r="S17" s="54">
        <v>145</v>
      </c>
      <c r="T17" s="49">
        <v>210</v>
      </c>
      <c r="U17" s="50">
        <v>220</v>
      </c>
      <c r="V17" s="51">
        <v>225</v>
      </c>
      <c r="W17" s="46">
        <v>530</v>
      </c>
      <c r="X17" s="46"/>
      <c r="Y17" s="37" t="s">
        <v>65</v>
      </c>
      <c r="Z17" s="38" t="s">
        <v>63</v>
      </c>
      <c r="AA17" s="39">
        <v>338.15855</v>
      </c>
      <c r="AB17" s="63" t="s">
        <v>117</v>
      </c>
      <c r="AC17" s="63"/>
    </row>
    <row r="18" spans="2:29" ht="18">
      <c r="B18" s="60">
        <v>209424</v>
      </c>
      <c r="C18" s="60" t="s">
        <v>166</v>
      </c>
      <c r="D18" s="60" t="s">
        <v>37</v>
      </c>
      <c r="E18" s="72">
        <v>26792</v>
      </c>
      <c r="F18" s="66">
        <v>41</v>
      </c>
      <c r="G18" s="73">
        <v>0.590508</v>
      </c>
      <c r="H18" s="67" t="s">
        <v>39</v>
      </c>
      <c r="I18" s="61" t="s">
        <v>173</v>
      </c>
      <c r="J18" s="60" t="s">
        <v>174</v>
      </c>
      <c r="K18" s="60">
        <v>108.8</v>
      </c>
      <c r="L18" s="55" t="s">
        <v>82</v>
      </c>
      <c r="M18" s="62"/>
      <c r="N18" s="49">
        <v>160</v>
      </c>
      <c r="O18" s="50">
        <v>170</v>
      </c>
      <c r="P18" s="54">
        <v>180</v>
      </c>
      <c r="Q18" s="49">
        <v>120</v>
      </c>
      <c r="R18" s="51">
        <v>125</v>
      </c>
      <c r="S18" s="51"/>
      <c r="T18" s="49">
        <v>160</v>
      </c>
      <c r="U18" s="50">
        <v>180</v>
      </c>
      <c r="V18" s="51">
        <v>200</v>
      </c>
      <c r="W18" s="46">
        <v>470</v>
      </c>
      <c r="X18" s="46"/>
      <c r="Y18" s="37" t="s">
        <v>64</v>
      </c>
      <c r="Z18" s="38" t="s">
        <v>62</v>
      </c>
      <c r="AA18" s="39">
        <v>277.53876</v>
      </c>
      <c r="AB18" s="63" t="s">
        <v>117</v>
      </c>
      <c r="AC18" s="63"/>
    </row>
    <row r="19" spans="2:29" ht="18">
      <c r="B19" s="60">
        <v>205265</v>
      </c>
      <c r="C19" s="60" t="s">
        <v>175</v>
      </c>
      <c r="D19" s="60" t="s">
        <v>37</v>
      </c>
      <c r="E19" s="72">
        <v>21041</v>
      </c>
      <c r="F19" s="66">
        <v>57</v>
      </c>
      <c r="G19" s="73">
        <v>0.670884</v>
      </c>
      <c r="H19" s="67" t="s">
        <v>36</v>
      </c>
      <c r="I19" s="61" t="s">
        <v>176</v>
      </c>
      <c r="J19" s="60" t="s">
        <v>177</v>
      </c>
      <c r="K19" s="60">
        <v>82.3</v>
      </c>
      <c r="L19" s="55" t="s">
        <v>72</v>
      </c>
      <c r="M19" s="62"/>
      <c r="N19" s="49">
        <v>120</v>
      </c>
      <c r="O19" s="50">
        <v>130</v>
      </c>
      <c r="P19" s="51"/>
      <c r="Q19" s="49">
        <v>105</v>
      </c>
      <c r="R19" s="50">
        <v>110</v>
      </c>
      <c r="S19" s="52">
        <v>115</v>
      </c>
      <c r="T19" s="49">
        <v>150</v>
      </c>
      <c r="U19" s="50">
        <v>160</v>
      </c>
      <c r="V19" s="50">
        <v>162.5</v>
      </c>
      <c r="W19" s="46">
        <v>407.5</v>
      </c>
      <c r="X19" s="46"/>
      <c r="Y19" s="37" t="s">
        <v>65</v>
      </c>
      <c r="Z19" s="38" t="s">
        <v>62</v>
      </c>
      <c r="AA19" s="39">
        <v>273.38523000000004</v>
      </c>
      <c r="AB19" s="63" t="s">
        <v>117</v>
      </c>
      <c r="AC19" s="63"/>
    </row>
    <row r="20" spans="2:29" ht="18">
      <c r="B20" s="60">
        <v>191100</v>
      </c>
      <c r="C20" s="60" t="s">
        <v>175</v>
      </c>
      <c r="D20" s="60" t="s">
        <v>37</v>
      </c>
      <c r="E20" s="72">
        <v>20726</v>
      </c>
      <c r="F20" s="66">
        <v>58</v>
      </c>
      <c r="G20" s="73">
        <v>0.606205</v>
      </c>
      <c r="H20" s="67" t="s">
        <v>36</v>
      </c>
      <c r="I20" s="61" t="s">
        <v>178</v>
      </c>
      <c r="J20" s="60" t="s">
        <v>179</v>
      </c>
      <c r="K20" s="60">
        <v>101</v>
      </c>
      <c r="L20" s="55" t="s">
        <v>74</v>
      </c>
      <c r="M20" s="62"/>
      <c r="N20" s="49">
        <v>125</v>
      </c>
      <c r="O20" s="50">
        <v>140</v>
      </c>
      <c r="P20" s="54">
        <v>145</v>
      </c>
      <c r="Q20" s="49">
        <v>85</v>
      </c>
      <c r="R20" s="50">
        <v>95</v>
      </c>
      <c r="S20" s="54">
        <v>100</v>
      </c>
      <c r="T20" s="49">
        <v>165</v>
      </c>
      <c r="U20" s="50">
        <v>180</v>
      </c>
      <c r="V20" s="50">
        <v>190</v>
      </c>
      <c r="W20" s="46">
        <v>425</v>
      </c>
      <c r="X20" s="46"/>
      <c r="Y20" s="37" t="s">
        <v>64</v>
      </c>
      <c r="Z20" s="38" t="s">
        <v>62</v>
      </c>
      <c r="AA20" s="39">
        <v>257.63712499999997</v>
      </c>
      <c r="AB20" s="63" t="s">
        <v>117</v>
      </c>
      <c r="AC20" s="63"/>
    </row>
    <row r="21" spans="2:29" ht="18">
      <c r="B21" s="60">
        <v>379482</v>
      </c>
      <c r="C21" s="60" t="s">
        <v>166</v>
      </c>
      <c r="D21" s="60" t="s">
        <v>37</v>
      </c>
      <c r="E21" s="72">
        <v>17474</v>
      </c>
      <c r="F21" s="66">
        <v>67</v>
      </c>
      <c r="G21" s="73">
        <v>0.667977</v>
      </c>
      <c r="H21" s="67" t="s">
        <v>75</v>
      </c>
      <c r="I21" s="61" t="s">
        <v>180</v>
      </c>
      <c r="J21" s="60" t="s">
        <v>181</v>
      </c>
      <c r="K21" s="60">
        <v>82.9</v>
      </c>
      <c r="L21" s="55" t="s">
        <v>72</v>
      </c>
      <c r="M21" s="62"/>
      <c r="N21" s="49">
        <v>100</v>
      </c>
      <c r="O21" s="50">
        <v>110</v>
      </c>
      <c r="P21" s="54">
        <v>115</v>
      </c>
      <c r="Q21" s="49">
        <v>80</v>
      </c>
      <c r="R21" s="51">
        <v>85</v>
      </c>
      <c r="S21" s="54">
        <v>85</v>
      </c>
      <c r="T21" s="49">
        <v>140</v>
      </c>
      <c r="U21" s="50">
        <v>145</v>
      </c>
      <c r="V21" s="51">
        <v>150</v>
      </c>
      <c r="W21" s="46">
        <v>335</v>
      </c>
      <c r="X21" s="46"/>
      <c r="Y21" s="37" t="s">
        <v>64</v>
      </c>
      <c r="Z21" s="38" t="s">
        <v>62</v>
      </c>
      <c r="AA21" s="39">
        <v>223.772295</v>
      </c>
      <c r="AB21" s="63" t="s">
        <v>117</v>
      </c>
      <c r="AC21" s="63"/>
    </row>
    <row r="22" spans="2:29" ht="18">
      <c r="B22" s="62">
        <v>387897</v>
      </c>
      <c r="C22" s="60" t="s">
        <v>166</v>
      </c>
      <c r="D22" s="60" t="s">
        <v>37</v>
      </c>
      <c r="E22" s="91">
        <v>35398</v>
      </c>
      <c r="F22" s="92">
        <v>18</v>
      </c>
      <c r="G22" s="93">
        <v>0.739818</v>
      </c>
      <c r="H22" s="94" t="s">
        <v>69</v>
      </c>
      <c r="I22" s="61" t="s">
        <v>186</v>
      </c>
      <c r="J22" s="60" t="s">
        <v>187</v>
      </c>
      <c r="K22" s="62">
        <v>71.2</v>
      </c>
      <c r="L22" s="55" t="s">
        <v>71</v>
      </c>
      <c r="M22" s="62"/>
      <c r="N22" s="49">
        <v>130</v>
      </c>
      <c r="O22" s="50">
        <v>140</v>
      </c>
      <c r="P22" s="98">
        <v>150</v>
      </c>
      <c r="Q22" s="49">
        <v>95</v>
      </c>
      <c r="R22" s="50">
        <v>100</v>
      </c>
      <c r="S22" s="52">
        <v>105</v>
      </c>
      <c r="T22" s="49">
        <v>170</v>
      </c>
      <c r="U22" s="50">
        <v>190</v>
      </c>
      <c r="V22" s="50">
        <v>200</v>
      </c>
      <c r="W22" s="46">
        <v>455</v>
      </c>
      <c r="X22" s="46"/>
      <c r="Y22" s="37" t="s">
        <v>61</v>
      </c>
      <c r="Z22" s="38" t="s">
        <v>63</v>
      </c>
      <c r="AA22" s="39">
        <v>336.61719</v>
      </c>
      <c r="AB22" s="63" t="s">
        <v>117</v>
      </c>
      <c r="AC22" s="63"/>
    </row>
    <row r="23" spans="2:29" ht="18">
      <c r="B23" s="62">
        <v>241918</v>
      </c>
      <c r="C23" s="60" t="s">
        <v>157</v>
      </c>
      <c r="D23" s="60" t="s">
        <v>37</v>
      </c>
      <c r="E23" s="91">
        <v>29491</v>
      </c>
      <c r="F23" s="92">
        <v>34</v>
      </c>
      <c r="G23" s="93">
        <v>0.770104</v>
      </c>
      <c r="H23" s="94" t="s">
        <v>38</v>
      </c>
      <c r="I23" s="61" t="s">
        <v>182</v>
      </c>
      <c r="J23" s="60" t="s">
        <v>183</v>
      </c>
      <c r="K23" s="62">
        <v>67.6</v>
      </c>
      <c r="L23" s="55" t="s">
        <v>71</v>
      </c>
      <c r="M23" s="62"/>
      <c r="N23" s="49">
        <v>110</v>
      </c>
      <c r="O23" s="50">
        <v>120</v>
      </c>
      <c r="P23" s="98">
        <v>130</v>
      </c>
      <c r="Q23" s="49">
        <v>80</v>
      </c>
      <c r="R23" s="50">
        <v>85</v>
      </c>
      <c r="S23" s="52">
        <v>92.5</v>
      </c>
      <c r="T23" s="49">
        <v>140</v>
      </c>
      <c r="U23" s="50">
        <v>150</v>
      </c>
      <c r="V23" s="50">
        <v>170</v>
      </c>
      <c r="W23" s="46">
        <v>392.5</v>
      </c>
      <c r="X23" s="46"/>
      <c r="Y23" s="37" t="s">
        <v>62</v>
      </c>
      <c r="Z23" s="38" t="s">
        <v>62</v>
      </c>
      <c r="AA23" s="39">
        <v>302.26582</v>
      </c>
      <c r="AB23" s="63" t="s">
        <v>117</v>
      </c>
      <c r="AC23" s="63"/>
    </row>
    <row r="24" spans="2:29" ht="18">
      <c r="B24" s="62">
        <v>387776</v>
      </c>
      <c r="C24" s="60" t="s">
        <v>166</v>
      </c>
      <c r="D24" s="60" t="s">
        <v>37</v>
      </c>
      <c r="E24" s="91">
        <v>30977</v>
      </c>
      <c r="F24" s="92">
        <v>30</v>
      </c>
      <c r="G24" s="93">
        <v>0.6482720000000001</v>
      </c>
      <c r="H24" s="94" t="s">
        <v>38</v>
      </c>
      <c r="I24" s="61" t="s">
        <v>184</v>
      </c>
      <c r="J24" s="60" t="s">
        <v>185</v>
      </c>
      <c r="K24" s="62">
        <v>87.4</v>
      </c>
      <c r="L24" s="55" t="s">
        <v>73</v>
      </c>
      <c r="M24" s="62"/>
      <c r="N24" s="49">
        <v>200</v>
      </c>
      <c r="O24" s="50">
        <v>215</v>
      </c>
      <c r="P24" s="98">
        <v>225</v>
      </c>
      <c r="Q24" s="53">
        <v>145</v>
      </c>
      <c r="R24" s="50">
        <v>145</v>
      </c>
      <c r="S24" s="54">
        <v>152.5</v>
      </c>
      <c r="T24" s="49">
        <v>240</v>
      </c>
      <c r="U24" s="50">
        <v>255</v>
      </c>
      <c r="V24" s="50">
        <v>265</v>
      </c>
      <c r="W24" s="46">
        <v>635</v>
      </c>
      <c r="X24" s="46"/>
      <c r="Y24" s="37" t="s">
        <v>63</v>
      </c>
      <c r="Z24" s="38" t="s">
        <v>63</v>
      </c>
      <c r="AA24" s="39">
        <v>411.65272000000004</v>
      </c>
      <c r="AB24" s="63" t="s">
        <v>131</v>
      </c>
      <c r="AC24" s="63"/>
    </row>
    <row r="25" spans="2:29" ht="15">
      <c r="B25" s="8"/>
      <c r="C25" s="8"/>
      <c r="D25" s="8"/>
      <c r="E25" s="9"/>
      <c r="F25" s="17"/>
      <c r="G25" s="17"/>
      <c r="H25" s="8"/>
      <c r="I25" s="18"/>
      <c r="J25" s="34"/>
      <c r="K25" s="19"/>
      <c r="L25" s="8"/>
      <c r="M25" s="8"/>
      <c r="N25" s="8"/>
      <c r="O25" s="8"/>
      <c r="P25" s="8"/>
      <c r="Q25" s="8"/>
      <c r="R25" s="8"/>
      <c r="S25" s="8"/>
      <c r="T25" s="8"/>
      <c r="U25" s="47"/>
      <c r="V25" s="47"/>
      <c r="W25" s="47"/>
      <c r="X25" s="47"/>
      <c r="Y25" s="36"/>
      <c r="Z25" s="9"/>
      <c r="AA25" s="8"/>
      <c r="AB25" s="8"/>
      <c r="AC25" s="8"/>
    </row>
    <row r="26" spans="2:29" ht="15">
      <c r="B26" s="319" t="s">
        <v>40</v>
      </c>
      <c r="C26" s="320"/>
      <c r="D26" s="99"/>
      <c r="E26" s="100"/>
      <c r="F26" s="101"/>
      <c r="G26" s="101"/>
      <c r="H26" s="102"/>
      <c r="I26" s="321" t="s">
        <v>41</v>
      </c>
      <c r="J26" s="322"/>
      <c r="K26" s="323"/>
      <c r="L26" s="321" t="s">
        <v>42</v>
      </c>
      <c r="M26" s="322"/>
      <c r="N26" s="322"/>
      <c r="O26" s="322"/>
      <c r="P26" s="323"/>
      <c r="Q26" s="324" t="s">
        <v>43</v>
      </c>
      <c r="R26" s="325"/>
      <c r="S26" s="326"/>
      <c r="T26" s="321" t="s">
        <v>66</v>
      </c>
      <c r="U26" s="322"/>
      <c r="V26" s="323"/>
      <c r="W26" s="48"/>
      <c r="X26" s="48"/>
      <c r="Y26" s="48"/>
      <c r="Z26" s="48"/>
      <c r="AA26" s="48"/>
      <c r="AB26" s="56"/>
      <c r="AC26" s="56"/>
    </row>
    <row r="27" spans="2:29" ht="15">
      <c r="B27" s="296" t="s">
        <v>188</v>
      </c>
      <c r="C27" s="297"/>
      <c r="D27" s="297"/>
      <c r="E27" s="297"/>
      <c r="F27" s="297"/>
      <c r="G27" s="297"/>
      <c r="H27" s="298"/>
      <c r="I27" s="299" t="s">
        <v>189</v>
      </c>
      <c r="J27" s="300"/>
      <c r="K27" s="301"/>
      <c r="L27" s="302" t="s">
        <v>190</v>
      </c>
      <c r="M27" s="302"/>
      <c r="N27" s="302"/>
      <c r="O27" s="302"/>
      <c r="P27" s="303"/>
      <c r="Q27" s="304" t="s">
        <v>191</v>
      </c>
      <c r="R27" s="305"/>
      <c r="S27" s="306"/>
      <c r="T27" s="307" t="s">
        <v>192</v>
      </c>
      <c r="U27" s="308"/>
      <c r="V27" s="309"/>
      <c r="W27" s="310"/>
      <c r="X27" s="310"/>
      <c r="Y27" s="310"/>
      <c r="Z27" s="310"/>
      <c r="AA27" s="310"/>
      <c r="AB27" s="56"/>
      <c r="AC27" s="56"/>
    </row>
  </sheetData>
  <sheetProtection/>
  <mergeCells count="40">
    <mergeCell ref="B27:H27"/>
    <mergeCell ref="I27:K27"/>
    <mergeCell ref="L27:P27"/>
    <mergeCell ref="Q27:S27"/>
    <mergeCell ref="T27:V27"/>
    <mergeCell ref="W27:AA27"/>
    <mergeCell ref="Y7:Y8"/>
    <mergeCell ref="Z7:Z8"/>
    <mergeCell ref="AA7:AA8"/>
    <mergeCell ref="AB7:AB8"/>
    <mergeCell ref="AC7:AC8"/>
    <mergeCell ref="B26:C26"/>
    <mergeCell ref="I26:K26"/>
    <mergeCell ref="L26:P26"/>
    <mergeCell ref="Q26:S26"/>
    <mergeCell ref="T26:V26"/>
    <mergeCell ref="K7:K8"/>
    <mergeCell ref="L7:L8"/>
    <mergeCell ref="M7:M8"/>
    <mergeCell ref="T7:V7"/>
    <mergeCell ref="W7:W8"/>
    <mergeCell ref="X7:X8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  <mergeCell ref="K5:O5"/>
  </mergeCells>
  <conditionalFormatting sqref="J6 L7 W9:X24">
    <cfRule type="cellIs" priority="190" dxfId="573" operator="equal" stopIfTrue="1">
      <formula>FALSE</formula>
    </cfRule>
  </conditionalFormatting>
  <conditionalFormatting sqref="X6 X1 X3:X4">
    <cfRule type="cellIs" priority="189" dxfId="574" operator="equal" stopIfTrue="1">
      <formula>"R"</formula>
    </cfRule>
  </conditionalFormatting>
  <conditionalFormatting sqref="H9:H24">
    <cfRule type="cellIs" priority="188" dxfId="6" operator="equal" stopIfTrue="1">
      <formula>"interdit"</formula>
    </cfRule>
  </conditionalFormatting>
  <conditionalFormatting sqref="I9:I24">
    <cfRule type="expression" priority="176" dxfId="575" stopIfTrue="1">
      <formula>RIGHT(I9,LEN("'HM'"))="'HM'"</formula>
    </cfRule>
    <cfRule type="expression" priority="177" dxfId="575" stopIfTrue="1">
      <formula>RIGHT(I9,LEN("'HM'"))="'HM'"</formula>
    </cfRule>
    <cfRule type="expression" priority="178" dxfId="575" stopIfTrue="1">
      <formula>RIGHT(I9,LEN("'HM'"))="'HM'"</formula>
    </cfRule>
    <cfRule type="expression" priority="179" dxfId="577" stopIfTrue="1">
      <formula>RIGHT(I9,LEN("'HM'"))="'HM'"</formula>
    </cfRule>
    <cfRule type="expression" priority="180" dxfId="577" stopIfTrue="1">
      <formula>RIGHT(I9,4)="'HM'"</formula>
    </cfRule>
    <cfRule type="expression" priority="181" dxfId="577" stopIfTrue="1">
      <formula>RIGHT(I9,4)="'HM'"</formula>
    </cfRule>
    <cfRule type="expression" priority="182" dxfId="577" stopIfTrue="1">
      <formula>RIGHT(I9,4)="'HM'"</formula>
    </cfRule>
    <cfRule type="expression" priority="183" dxfId="577" stopIfTrue="1">
      <formula>RIGHT(I9,4)="'HM'"</formula>
    </cfRule>
    <cfRule type="expression" priority="184" dxfId="577" stopIfTrue="1">
      <formula>RIGHT(I9,4)="'HM'"</formula>
    </cfRule>
    <cfRule type="expression" priority="185" dxfId="577" stopIfTrue="1">
      <formula>RIGHT(I9,4)="'HM'"</formula>
    </cfRule>
    <cfRule type="expression" priority="186" dxfId="577" stopIfTrue="1">
      <formula>RIGHT(I9,4)="'HM'"</formula>
    </cfRule>
    <cfRule type="expression" priority="187" dxfId="577" stopIfTrue="1">
      <formula>RIGHT(I9,4)="'HM'"</formula>
    </cfRule>
    <cfRule type="expression" priority="235" dxfId="577" stopIfTrue="1">
      <formula>RIGHT(I9,4)="'HM'"</formula>
    </cfRule>
  </conditionalFormatting>
  <conditionalFormatting sqref="Y9:Z24">
    <cfRule type="cellIs" priority="174" dxfId="575" operator="equal" stopIfTrue="1">
      <formula>"internat."</formula>
    </cfRule>
  </conditionalFormatting>
  <conditionalFormatting sqref="Y9:Y24">
    <cfRule type="cellIs" priority="173" dxfId="576" operator="equal" stopIfTrue="1">
      <formula>"INTERDIT"</formula>
    </cfRule>
  </conditionalFormatting>
  <conditionalFormatting sqref="Z23">
    <cfRule type="cellIs" priority="152" dxfId="576" operator="equal" stopIfTrue="1">
      <formula>"INTERDIT"</formula>
    </cfRule>
    <cfRule type="colorScale" priority="153" dxfId="0">
      <colorScale>
        <cfvo type="min" val="0"/>
        <cfvo type="max"/>
        <color rgb="FFFF7128"/>
        <color rgb="FFFFEF9C"/>
      </colorScale>
    </cfRule>
  </conditionalFormatting>
  <conditionalFormatting sqref="Z24">
    <cfRule type="cellIs" priority="133" dxfId="576" operator="equal" stopIfTrue="1">
      <formula>"INTERDIT"</formula>
    </cfRule>
    <cfRule type="colorScale" priority="134" dxfId="0">
      <colorScale>
        <cfvo type="min" val="0"/>
        <cfvo type="max"/>
        <color rgb="FFFF7128"/>
        <color rgb="FFFFEF9C"/>
      </colorScale>
    </cfRule>
  </conditionalFormatting>
  <conditionalFormatting sqref="Z13:Z14">
    <cfRule type="cellIs" priority="114" dxfId="576" operator="equal" stopIfTrue="1">
      <formula>"INTERDIT"</formula>
    </cfRule>
    <cfRule type="colorScale" priority="115" dxfId="0">
      <colorScale>
        <cfvo type="min" val="0"/>
        <cfvo type="max"/>
        <color rgb="FFFF7128"/>
        <color rgb="FFFFEF9C"/>
      </colorScale>
    </cfRule>
  </conditionalFormatting>
  <conditionalFormatting sqref="I15:I21">
    <cfRule type="expression" priority="101" dxfId="575" stopIfTrue="1">
      <formula>RIGHT(I15,LEN("'HM'"))="'HM'"</formula>
    </cfRule>
    <cfRule type="expression" priority="102" dxfId="575" stopIfTrue="1">
      <formula>RIGHT(I15,LEN("'HM'"))="'HM'"</formula>
    </cfRule>
    <cfRule type="expression" priority="103" dxfId="575" stopIfTrue="1">
      <formula>RIGHT(I15,LEN("'HM'"))="'HM'"</formula>
    </cfRule>
    <cfRule type="expression" priority="104" dxfId="577" stopIfTrue="1">
      <formula>RIGHT(I15,LEN("'HM'"))="'HM'"</formula>
    </cfRule>
    <cfRule type="expression" priority="105" dxfId="577" stopIfTrue="1">
      <formula>RIGHT(I15,4)="'HM'"</formula>
    </cfRule>
    <cfRule type="expression" priority="106" dxfId="577" stopIfTrue="1">
      <formula>RIGHT(I15,4)="'HM'"</formula>
    </cfRule>
    <cfRule type="expression" priority="107" dxfId="577" stopIfTrue="1">
      <formula>RIGHT(I15,4)="'HM'"</formula>
    </cfRule>
    <cfRule type="expression" priority="108" dxfId="577" stopIfTrue="1">
      <formula>RIGHT(I15,4)="'HM'"</formula>
    </cfRule>
    <cfRule type="expression" priority="109" dxfId="577" stopIfTrue="1">
      <formula>RIGHT(I15,4)="'HM'"</formula>
    </cfRule>
    <cfRule type="expression" priority="110" dxfId="577" stopIfTrue="1">
      <formula>RIGHT(I15,4)="'HM'"</formula>
    </cfRule>
    <cfRule type="expression" priority="111" dxfId="577" stopIfTrue="1">
      <formula>RIGHT(I15,4)="'HM'"</formula>
    </cfRule>
    <cfRule type="expression" priority="243" dxfId="577" stopIfTrue="1">
      <formula>RIGHT(I15,4)="'HM'"</formula>
    </cfRule>
  </conditionalFormatting>
  <conditionalFormatting sqref="Z15:Z21">
    <cfRule type="cellIs" priority="96" dxfId="576" operator="equal" stopIfTrue="1">
      <formula>"INTERDIT"</formula>
    </cfRule>
    <cfRule type="colorScale" priority="97" dxfId="0">
      <colorScale>
        <cfvo type="min" val="0"/>
        <cfvo type="max"/>
        <color rgb="FFFF7128"/>
        <color rgb="FFFFEF9C"/>
      </colorScale>
    </cfRule>
  </conditionalFormatting>
  <conditionalFormatting sqref="J25">
    <cfRule type="cellIs" priority="95" dxfId="573" operator="equal" stopIfTrue="1">
      <formula>FALSE</formula>
    </cfRule>
  </conditionalFormatting>
  <conditionalFormatting sqref="X25">
    <cfRule type="cellIs" priority="94" dxfId="574" operator="equal" stopIfTrue="1">
      <formula>"R"</formula>
    </cfRule>
  </conditionalFormatting>
  <conditionalFormatting sqref="Z9:Z24">
    <cfRule type="cellIs" priority="230" dxfId="576" operator="equal" stopIfTrue="1">
      <formula>"INTERDIT"</formula>
    </cfRule>
    <cfRule type="colorScale" priority="231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17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00390625" style="12" customWidth="1"/>
    <col min="2" max="2" width="7.7109375" style="0" bestFit="1" customWidth="1"/>
    <col min="3" max="3" width="18.7109375" style="0" customWidth="1"/>
    <col min="4" max="4" width="5.140625" style="0" customWidth="1"/>
    <col min="5" max="5" width="6.57421875" style="0" customWidth="1"/>
    <col min="6" max="6" width="7.28125" style="0" customWidth="1"/>
    <col min="7" max="8" width="11.00390625" style="0" customWidth="1"/>
    <col min="9" max="9" width="13.00390625" style="0" bestFit="1" customWidth="1"/>
    <col min="10" max="10" width="12.00390625" style="0" bestFit="1" customWidth="1"/>
    <col min="11" max="11" width="11.00390625" style="0" customWidth="1"/>
    <col min="12" max="12" width="9.14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E1" s="224"/>
      <c r="F1" s="224"/>
      <c r="G1" s="224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E2" s="224"/>
      <c r="F2" s="224"/>
      <c r="G2" s="224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W2" s="224"/>
      <c r="X2" s="224"/>
      <c r="Y2" s="224"/>
      <c r="Z2" s="224"/>
      <c r="AA2" s="10"/>
      <c r="AB2" s="10"/>
      <c r="AC2" s="10"/>
    </row>
    <row r="3" spans="1:29" s="8" customFormat="1" ht="17.25" customHeight="1">
      <c r="A3" s="9"/>
      <c r="B3" s="356"/>
      <c r="C3" s="356"/>
      <c r="D3" s="356"/>
      <c r="E3" s="225"/>
      <c r="F3" s="225"/>
      <c r="G3" s="225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226"/>
      <c r="C4" s="224"/>
      <c r="D4" s="25"/>
      <c r="E4" s="227"/>
      <c r="F4" s="225"/>
      <c r="G4" s="225"/>
      <c r="H4" s="225"/>
      <c r="I4" s="228"/>
      <c r="J4" s="229"/>
      <c r="K4" s="229"/>
      <c r="L4" s="229"/>
      <c r="M4" s="229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363" t="s">
        <v>1062</v>
      </c>
      <c r="D5" s="364"/>
      <c r="E5" s="365"/>
      <c r="F5" s="366" t="s">
        <v>68</v>
      </c>
      <c r="G5" s="367"/>
      <c r="H5" s="368" t="s">
        <v>16</v>
      </c>
      <c r="I5" s="369"/>
      <c r="J5" s="57"/>
      <c r="K5" s="370" t="s">
        <v>44</v>
      </c>
      <c r="L5" s="371"/>
      <c r="M5" s="371"/>
      <c r="N5" s="371"/>
      <c r="O5" s="372"/>
      <c r="P5" s="224"/>
      <c r="Q5" s="224"/>
      <c r="R5" s="224"/>
      <c r="S5" s="241"/>
      <c r="T5" s="30" t="s">
        <v>46</v>
      </c>
      <c r="U5" s="338">
        <v>41987</v>
      </c>
      <c r="V5" s="339"/>
      <c r="W5" s="59"/>
      <c r="X5" s="224"/>
      <c r="Y5" s="224"/>
      <c r="Z5" s="224"/>
      <c r="AA5" s="31"/>
      <c r="AB5" s="26"/>
      <c r="AC5" s="10"/>
    </row>
    <row r="6" spans="1:29" s="8" customFormat="1" ht="20.25" customHeight="1">
      <c r="A6" s="9"/>
      <c r="B6" s="32"/>
      <c r="C6" s="224"/>
      <c r="D6" s="230"/>
      <c r="E6" s="231"/>
      <c r="F6" s="232"/>
      <c r="G6" s="232"/>
      <c r="H6" s="224"/>
      <c r="I6" s="226"/>
      <c r="J6" s="34"/>
      <c r="K6" s="233"/>
      <c r="L6" s="234"/>
      <c r="M6" s="234"/>
      <c r="N6" s="224"/>
      <c r="O6" s="224"/>
      <c r="P6" s="224"/>
      <c r="Q6" s="224"/>
      <c r="R6" s="224"/>
      <c r="S6" s="224"/>
      <c r="T6" s="224"/>
      <c r="U6" s="243"/>
      <c r="V6" s="243"/>
      <c r="W6" s="243"/>
      <c r="X6" s="243"/>
      <c r="Y6" s="244"/>
      <c r="Z6" s="231"/>
      <c r="AA6" s="224"/>
      <c r="AB6" s="224"/>
      <c r="AC6" s="224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235"/>
      <c r="O7" s="236" t="s">
        <v>54</v>
      </c>
      <c r="P7" s="237"/>
      <c r="Q7" s="235"/>
      <c r="R7" s="242" t="s">
        <v>35</v>
      </c>
      <c r="S7" s="237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238">
        <v>1</v>
      </c>
      <c r="O8" s="239">
        <v>2</v>
      </c>
      <c r="P8" s="240">
        <v>3</v>
      </c>
      <c r="Q8" s="238">
        <v>1</v>
      </c>
      <c r="R8" s="239">
        <v>2</v>
      </c>
      <c r="S8" s="240">
        <v>3</v>
      </c>
      <c r="T8" s="238">
        <v>1</v>
      </c>
      <c r="U8" s="239">
        <v>2</v>
      </c>
      <c r="V8" s="239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20.25" customHeight="1">
      <c r="A9" s="9"/>
      <c r="B9" s="60">
        <v>282647</v>
      </c>
      <c r="C9" s="60" t="s">
        <v>1063</v>
      </c>
      <c r="D9" s="60" t="s">
        <v>37</v>
      </c>
      <c r="E9" s="72">
        <v>33715</v>
      </c>
      <c r="F9" s="66">
        <v>22</v>
      </c>
      <c r="G9" s="73">
        <v>0.732212</v>
      </c>
      <c r="H9" s="67" t="s">
        <v>69</v>
      </c>
      <c r="I9" s="61" t="s">
        <v>416</v>
      </c>
      <c r="J9" s="60" t="s">
        <v>80</v>
      </c>
      <c r="K9" s="60">
        <v>72.2</v>
      </c>
      <c r="L9" s="55" t="s">
        <v>71</v>
      </c>
      <c r="M9" s="62"/>
      <c r="N9" s="49">
        <v>150</v>
      </c>
      <c r="O9" s="51">
        <v>160</v>
      </c>
      <c r="P9" s="54">
        <v>160</v>
      </c>
      <c r="Q9" s="49">
        <v>105</v>
      </c>
      <c r="R9" s="50">
        <v>110</v>
      </c>
      <c r="S9" s="97"/>
      <c r="T9" s="49">
        <v>180</v>
      </c>
      <c r="U9" s="50">
        <v>190</v>
      </c>
      <c r="V9" s="50">
        <v>195</v>
      </c>
      <c r="W9" s="245">
        <v>455</v>
      </c>
      <c r="X9" s="245"/>
      <c r="Y9" s="37" t="s">
        <v>61</v>
      </c>
      <c r="Z9" s="38" t="s">
        <v>63</v>
      </c>
      <c r="AA9" s="39">
        <v>333.15646</v>
      </c>
      <c r="AB9" s="63" t="s">
        <v>117</v>
      </c>
      <c r="AC9" s="63"/>
    </row>
    <row r="10" spans="1:29" s="8" customFormat="1" ht="20.25" customHeight="1">
      <c r="A10" s="9"/>
      <c r="B10" s="60">
        <v>376731</v>
      </c>
      <c r="C10" s="60" t="s">
        <v>1063</v>
      </c>
      <c r="D10" s="60" t="s">
        <v>37</v>
      </c>
      <c r="E10" s="72">
        <v>33754</v>
      </c>
      <c r="F10" s="66">
        <v>22</v>
      </c>
      <c r="G10" s="73">
        <v>0.684705</v>
      </c>
      <c r="H10" s="67" t="s">
        <v>69</v>
      </c>
      <c r="I10" s="61" t="s">
        <v>1064</v>
      </c>
      <c r="J10" s="60" t="s">
        <v>429</v>
      </c>
      <c r="K10" s="60">
        <v>79.63</v>
      </c>
      <c r="L10" s="55" t="s">
        <v>72</v>
      </c>
      <c r="M10" s="62"/>
      <c r="N10" s="49">
        <v>145</v>
      </c>
      <c r="O10" s="50">
        <v>152.5</v>
      </c>
      <c r="P10" s="52">
        <v>157.5</v>
      </c>
      <c r="Q10" s="49">
        <v>120</v>
      </c>
      <c r="R10" s="50">
        <v>125</v>
      </c>
      <c r="S10" s="97"/>
      <c r="T10" s="49">
        <v>170</v>
      </c>
      <c r="U10" s="50">
        <v>180</v>
      </c>
      <c r="V10" s="50">
        <v>185</v>
      </c>
      <c r="W10" s="245">
        <v>467.5</v>
      </c>
      <c r="X10" s="245"/>
      <c r="Y10" s="37" t="s">
        <v>61</v>
      </c>
      <c r="Z10" s="38" t="s">
        <v>63</v>
      </c>
      <c r="AA10" s="39">
        <v>320.0995875</v>
      </c>
      <c r="AB10" s="63" t="s">
        <v>117</v>
      </c>
      <c r="AC10" s="63"/>
    </row>
    <row r="11" spans="1:29" s="8" customFormat="1" ht="20.25" customHeight="1">
      <c r="A11" s="9"/>
      <c r="B11" s="60">
        <v>136214</v>
      </c>
      <c r="C11" s="60" t="s">
        <v>1065</v>
      </c>
      <c r="D11" s="60" t="s">
        <v>37</v>
      </c>
      <c r="E11" s="72">
        <v>30375</v>
      </c>
      <c r="F11" s="66">
        <v>31</v>
      </c>
      <c r="G11" s="73">
        <v>0.785392</v>
      </c>
      <c r="H11" s="67" t="s">
        <v>38</v>
      </c>
      <c r="I11" s="61" t="s">
        <v>1066</v>
      </c>
      <c r="J11" s="60" t="s">
        <v>1067</v>
      </c>
      <c r="K11" s="60">
        <v>65.98</v>
      </c>
      <c r="L11" s="55" t="s">
        <v>70</v>
      </c>
      <c r="M11" s="62"/>
      <c r="N11" s="49">
        <v>160</v>
      </c>
      <c r="O11" s="50">
        <v>167.5</v>
      </c>
      <c r="P11" s="54">
        <v>170</v>
      </c>
      <c r="Q11" s="49">
        <v>100</v>
      </c>
      <c r="R11" s="51">
        <v>105</v>
      </c>
      <c r="S11" s="54">
        <v>105</v>
      </c>
      <c r="T11" s="49">
        <v>160</v>
      </c>
      <c r="U11" s="50">
        <v>170</v>
      </c>
      <c r="V11" s="51">
        <v>177.5</v>
      </c>
      <c r="W11" s="245">
        <v>437.5</v>
      </c>
      <c r="X11" s="245"/>
      <c r="Y11" s="37" t="s">
        <v>64</v>
      </c>
      <c r="Z11" s="38" t="s">
        <v>64</v>
      </c>
      <c r="AA11" s="39">
        <v>343.609</v>
      </c>
      <c r="AB11" s="63" t="s">
        <v>117</v>
      </c>
      <c r="AC11" s="63"/>
    </row>
    <row r="12" spans="1:29" s="8" customFormat="1" ht="20.25" customHeight="1">
      <c r="A12" s="9"/>
      <c r="B12" s="60">
        <v>77913</v>
      </c>
      <c r="C12" s="60" t="s">
        <v>1065</v>
      </c>
      <c r="D12" s="60" t="s">
        <v>37</v>
      </c>
      <c r="E12" s="72">
        <v>28607</v>
      </c>
      <c r="F12" s="66">
        <v>36</v>
      </c>
      <c r="G12" s="73">
        <v>0.672413</v>
      </c>
      <c r="H12" s="67" t="s">
        <v>38</v>
      </c>
      <c r="I12" s="61" t="s">
        <v>1068</v>
      </c>
      <c r="J12" s="60" t="s">
        <v>659</v>
      </c>
      <c r="K12" s="60">
        <v>81.99</v>
      </c>
      <c r="L12" s="55" t="s">
        <v>72</v>
      </c>
      <c r="M12" s="62"/>
      <c r="N12" s="49">
        <v>165</v>
      </c>
      <c r="O12" s="50">
        <v>172.5</v>
      </c>
      <c r="P12" s="54">
        <v>180</v>
      </c>
      <c r="Q12" s="49">
        <v>105</v>
      </c>
      <c r="R12" s="50">
        <v>112.5</v>
      </c>
      <c r="S12" s="54">
        <v>115</v>
      </c>
      <c r="T12" s="49">
        <v>200</v>
      </c>
      <c r="U12" s="50">
        <v>210</v>
      </c>
      <c r="V12" s="51">
        <v>220</v>
      </c>
      <c r="W12" s="245">
        <v>495</v>
      </c>
      <c r="X12" s="245"/>
      <c r="Y12" s="37" t="s">
        <v>63</v>
      </c>
      <c r="Z12" s="38" t="s">
        <v>63</v>
      </c>
      <c r="AA12" s="39">
        <v>332.84443500000003</v>
      </c>
      <c r="AB12" s="63" t="s">
        <v>117</v>
      </c>
      <c r="AC12" s="63"/>
    </row>
    <row r="13" spans="1:29" s="8" customFormat="1" ht="20.25" customHeight="1">
      <c r="A13" s="9"/>
      <c r="B13" s="60">
        <v>158539</v>
      </c>
      <c r="C13" s="60" t="s">
        <v>1063</v>
      </c>
      <c r="D13" s="60" t="s">
        <v>37</v>
      </c>
      <c r="E13" s="72">
        <v>26781</v>
      </c>
      <c r="F13" s="66">
        <v>41</v>
      </c>
      <c r="G13" s="73">
        <v>0.7907420000000001</v>
      </c>
      <c r="H13" s="67" t="s">
        <v>39</v>
      </c>
      <c r="I13" s="61" t="s">
        <v>1069</v>
      </c>
      <c r="J13" s="60" t="s">
        <v>81</v>
      </c>
      <c r="K13" s="60">
        <v>65.44</v>
      </c>
      <c r="L13" s="55" t="s">
        <v>70</v>
      </c>
      <c r="M13" s="62"/>
      <c r="N13" s="49">
        <v>105</v>
      </c>
      <c r="O13" s="50">
        <v>115</v>
      </c>
      <c r="P13" s="97"/>
      <c r="Q13" s="49">
        <v>80</v>
      </c>
      <c r="R13" s="50">
        <v>85</v>
      </c>
      <c r="S13" s="52">
        <v>87.5</v>
      </c>
      <c r="T13" s="49">
        <v>160</v>
      </c>
      <c r="U13" s="50">
        <v>165</v>
      </c>
      <c r="V13" s="50">
        <v>170</v>
      </c>
      <c r="W13" s="245">
        <v>372.5</v>
      </c>
      <c r="X13" s="245"/>
      <c r="Y13" s="37" t="s">
        <v>61</v>
      </c>
      <c r="Z13" s="38" t="s">
        <v>62</v>
      </c>
      <c r="AA13" s="39">
        <v>294.551395</v>
      </c>
      <c r="AB13" s="63" t="s">
        <v>117</v>
      </c>
      <c r="AC13" s="63"/>
    </row>
    <row r="14" spans="1:29" s="8" customFormat="1" ht="20.25" customHeight="1">
      <c r="A14" s="9"/>
      <c r="B14" s="60">
        <v>1891</v>
      </c>
      <c r="C14" s="60" t="s">
        <v>1070</v>
      </c>
      <c r="D14" s="60" t="s">
        <v>37</v>
      </c>
      <c r="E14" s="72">
        <v>25215</v>
      </c>
      <c r="F14" s="66">
        <v>45</v>
      </c>
      <c r="G14" s="73">
        <v>0.723859</v>
      </c>
      <c r="H14" s="67" t="s">
        <v>39</v>
      </c>
      <c r="I14" s="61" t="s">
        <v>1071</v>
      </c>
      <c r="J14" s="60" t="s">
        <v>345</v>
      </c>
      <c r="K14" s="60">
        <v>73.35</v>
      </c>
      <c r="L14" s="55" t="s">
        <v>71</v>
      </c>
      <c r="M14" s="62"/>
      <c r="N14" s="49">
        <v>150</v>
      </c>
      <c r="O14" s="50">
        <v>160</v>
      </c>
      <c r="P14" s="52">
        <v>165</v>
      </c>
      <c r="Q14" s="49">
        <v>102.5</v>
      </c>
      <c r="R14" s="50">
        <v>105</v>
      </c>
      <c r="S14" s="54">
        <v>110</v>
      </c>
      <c r="T14" s="49">
        <v>160</v>
      </c>
      <c r="U14" s="50">
        <v>170</v>
      </c>
      <c r="V14" s="50">
        <v>172.5</v>
      </c>
      <c r="W14" s="245">
        <v>442.5</v>
      </c>
      <c r="X14" s="245"/>
      <c r="Y14" s="37" t="s">
        <v>65</v>
      </c>
      <c r="Z14" s="38" t="s">
        <v>63</v>
      </c>
      <c r="AA14" s="39">
        <v>320.3076075</v>
      </c>
      <c r="AB14" s="63" t="s">
        <v>117</v>
      </c>
      <c r="AC14" s="63"/>
    </row>
    <row r="15" spans="1:29" s="8" customFormat="1" ht="20.25" customHeight="1">
      <c r="A15" s="9"/>
      <c r="B15" s="60">
        <v>284871</v>
      </c>
      <c r="C15" s="60" t="s">
        <v>1063</v>
      </c>
      <c r="D15" s="60" t="s">
        <v>37</v>
      </c>
      <c r="E15" s="72">
        <v>27059</v>
      </c>
      <c r="F15" s="66">
        <v>40</v>
      </c>
      <c r="G15" s="73">
        <v>0.6675</v>
      </c>
      <c r="H15" s="67" t="s">
        <v>39</v>
      </c>
      <c r="I15" s="61" t="s">
        <v>752</v>
      </c>
      <c r="J15" s="60" t="s">
        <v>229</v>
      </c>
      <c r="K15" s="60">
        <v>83</v>
      </c>
      <c r="L15" s="55" t="s">
        <v>72</v>
      </c>
      <c r="M15" s="62"/>
      <c r="N15" s="49">
        <v>180</v>
      </c>
      <c r="O15" s="50">
        <v>190</v>
      </c>
      <c r="P15" s="54">
        <v>200</v>
      </c>
      <c r="Q15" s="49">
        <v>125</v>
      </c>
      <c r="R15" s="50">
        <v>130</v>
      </c>
      <c r="S15" s="54">
        <v>135</v>
      </c>
      <c r="T15" s="49">
        <v>200</v>
      </c>
      <c r="U15" s="50">
        <v>210</v>
      </c>
      <c r="V15" s="96"/>
      <c r="W15" s="245">
        <v>530</v>
      </c>
      <c r="X15" s="245"/>
      <c r="Y15" s="37" t="s">
        <v>65</v>
      </c>
      <c r="Z15" s="38" t="s">
        <v>64</v>
      </c>
      <c r="AA15" s="39">
        <v>353.775</v>
      </c>
      <c r="AB15" s="63" t="s">
        <v>117</v>
      </c>
      <c r="AC15" s="63"/>
    </row>
    <row r="16" spans="1:29" s="8" customFormat="1" ht="18">
      <c r="A16" s="9"/>
      <c r="B16" s="60">
        <v>141094</v>
      </c>
      <c r="C16" s="60" t="s">
        <v>1072</v>
      </c>
      <c r="D16" s="60" t="s">
        <v>37</v>
      </c>
      <c r="E16" s="72">
        <v>27130</v>
      </c>
      <c r="F16" s="66">
        <v>40</v>
      </c>
      <c r="G16" s="73">
        <v>0.640511</v>
      </c>
      <c r="H16" s="67" t="s">
        <v>39</v>
      </c>
      <c r="I16" s="61" t="s">
        <v>1073</v>
      </c>
      <c r="J16" s="60" t="s">
        <v>1074</v>
      </c>
      <c r="K16" s="60">
        <v>89.42</v>
      </c>
      <c r="L16" s="55" t="s">
        <v>73</v>
      </c>
      <c r="M16" s="62"/>
      <c r="N16" s="49">
        <v>225</v>
      </c>
      <c r="O16" s="50">
        <v>235</v>
      </c>
      <c r="P16" s="52">
        <v>240</v>
      </c>
      <c r="Q16" s="49">
        <v>140</v>
      </c>
      <c r="R16" s="50">
        <v>145</v>
      </c>
      <c r="S16" s="52">
        <v>150</v>
      </c>
      <c r="T16" s="49">
        <v>240</v>
      </c>
      <c r="U16" s="50">
        <v>250</v>
      </c>
      <c r="V16" s="96"/>
      <c r="W16" s="245">
        <v>640</v>
      </c>
      <c r="X16" s="245"/>
      <c r="Y16" s="37" t="s">
        <v>65</v>
      </c>
      <c r="Z16" s="38" t="s">
        <v>61</v>
      </c>
      <c r="AA16" s="39">
        <v>409.92704000000003</v>
      </c>
      <c r="AB16" s="63" t="s">
        <v>117</v>
      </c>
      <c r="AC16" s="63"/>
    </row>
    <row r="17" spans="1:29" s="8" customFormat="1" ht="18">
      <c r="A17" s="9"/>
      <c r="B17" s="60">
        <v>379538</v>
      </c>
      <c r="C17" s="60" t="s">
        <v>1070</v>
      </c>
      <c r="D17" s="60" t="s">
        <v>37</v>
      </c>
      <c r="E17" s="72">
        <v>24973</v>
      </c>
      <c r="F17" s="66">
        <v>46</v>
      </c>
      <c r="G17" s="73">
        <v>0.63952</v>
      </c>
      <c r="H17" s="67" t="s">
        <v>39</v>
      </c>
      <c r="I17" s="61" t="s">
        <v>1075</v>
      </c>
      <c r="J17" s="60" t="s">
        <v>106</v>
      </c>
      <c r="K17" s="60">
        <v>89.69</v>
      </c>
      <c r="L17" s="55" t="s">
        <v>73</v>
      </c>
      <c r="M17" s="62"/>
      <c r="N17" s="49">
        <v>110</v>
      </c>
      <c r="O17" s="50">
        <v>125</v>
      </c>
      <c r="P17" s="52">
        <v>135</v>
      </c>
      <c r="Q17" s="49">
        <v>80</v>
      </c>
      <c r="R17" s="50">
        <v>90</v>
      </c>
      <c r="S17" s="54">
        <v>92.5</v>
      </c>
      <c r="T17" s="49">
        <v>150</v>
      </c>
      <c r="U17" s="50">
        <v>160</v>
      </c>
      <c r="V17" s="50">
        <v>172.5</v>
      </c>
      <c r="W17" s="245">
        <v>397.5</v>
      </c>
      <c r="X17" s="245"/>
      <c r="Y17" s="37" t="s">
        <v>64</v>
      </c>
      <c r="Z17" s="38" t="s">
        <v>62</v>
      </c>
      <c r="AA17" s="39">
        <v>254.20919999999998</v>
      </c>
      <c r="AB17" s="63" t="s">
        <v>117</v>
      </c>
      <c r="AC17" s="63"/>
    </row>
    <row r="18" spans="1:29" s="8" customFormat="1" ht="18">
      <c r="A18" s="9"/>
      <c r="B18" s="60">
        <v>282044</v>
      </c>
      <c r="C18" s="60" t="s">
        <v>1070</v>
      </c>
      <c r="D18" s="60" t="s">
        <v>37</v>
      </c>
      <c r="E18" s="72">
        <v>15298</v>
      </c>
      <c r="F18" s="66">
        <v>73</v>
      </c>
      <c r="G18" s="73">
        <v>0.668505</v>
      </c>
      <c r="H18" s="67" t="s">
        <v>215</v>
      </c>
      <c r="I18" s="61" t="s">
        <v>1078</v>
      </c>
      <c r="J18" s="60" t="s">
        <v>383</v>
      </c>
      <c r="K18" s="60">
        <v>82.79</v>
      </c>
      <c r="L18" s="55" t="s">
        <v>72</v>
      </c>
      <c r="M18" s="62"/>
      <c r="N18" s="49">
        <v>120</v>
      </c>
      <c r="O18" s="51">
        <v>125</v>
      </c>
      <c r="P18" s="52">
        <v>125</v>
      </c>
      <c r="Q18" s="49">
        <v>65</v>
      </c>
      <c r="R18" s="50">
        <v>70</v>
      </c>
      <c r="S18" s="52">
        <v>72.5</v>
      </c>
      <c r="T18" s="49">
        <v>135</v>
      </c>
      <c r="U18" s="50">
        <v>145</v>
      </c>
      <c r="V18" s="50">
        <v>152.5</v>
      </c>
      <c r="W18" s="245">
        <v>350</v>
      </c>
      <c r="X18" s="245"/>
      <c r="Y18" s="37" t="s">
        <v>65</v>
      </c>
      <c r="Z18" s="38" t="s">
        <v>62</v>
      </c>
      <c r="AA18" s="39">
        <v>233.97675</v>
      </c>
      <c r="AB18" s="63" t="s">
        <v>117</v>
      </c>
      <c r="AC18" s="63"/>
    </row>
    <row r="19" spans="1:29" s="8" customFormat="1" ht="18">
      <c r="A19" s="9"/>
      <c r="B19" s="60">
        <v>359027</v>
      </c>
      <c r="C19" s="60" t="s">
        <v>1072</v>
      </c>
      <c r="D19" s="60" t="s">
        <v>34</v>
      </c>
      <c r="E19" s="72">
        <v>30952</v>
      </c>
      <c r="F19" s="66">
        <v>30</v>
      </c>
      <c r="G19" s="73">
        <v>1.07551</v>
      </c>
      <c r="H19" s="67" t="s">
        <v>38</v>
      </c>
      <c r="I19" s="61" t="s">
        <v>1079</v>
      </c>
      <c r="J19" s="60" t="s">
        <v>1080</v>
      </c>
      <c r="K19" s="60">
        <v>62.88</v>
      </c>
      <c r="L19" s="55" t="s">
        <v>277</v>
      </c>
      <c r="M19" s="62"/>
      <c r="N19" s="49">
        <v>105</v>
      </c>
      <c r="O19" s="50">
        <v>110</v>
      </c>
      <c r="P19" s="52">
        <v>115</v>
      </c>
      <c r="Q19" s="49">
        <v>52.5</v>
      </c>
      <c r="R19" s="50">
        <v>57.5</v>
      </c>
      <c r="S19" s="54">
        <v>60</v>
      </c>
      <c r="T19" s="49">
        <v>100</v>
      </c>
      <c r="U19" s="50">
        <v>105</v>
      </c>
      <c r="V19" s="50">
        <v>110</v>
      </c>
      <c r="W19" s="245">
        <v>282.5</v>
      </c>
      <c r="X19" s="245"/>
      <c r="Y19" s="37" t="s">
        <v>63</v>
      </c>
      <c r="Z19" s="38" t="s">
        <v>63</v>
      </c>
      <c r="AA19" s="39">
        <v>303.831575</v>
      </c>
      <c r="AB19" s="63" t="s">
        <v>131</v>
      </c>
      <c r="AC19" s="63"/>
    </row>
    <row r="20" spans="1:29" s="8" customFormat="1" ht="18">
      <c r="A20" s="9"/>
      <c r="B20" s="60">
        <v>6430</v>
      </c>
      <c r="C20" s="60" t="s">
        <v>1072</v>
      </c>
      <c r="D20" s="60" t="s">
        <v>37</v>
      </c>
      <c r="E20" s="72">
        <v>19147</v>
      </c>
      <c r="F20" s="66">
        <v>62</v>
      </c>
      <c r="G20" s="73">
        <v>0.669519</v>
      </c>
      <c r="H20" s="67" t="s">
        <v>75</v>
      </c>
      <c r="I20" s="61" t="s">
        <v>1081</v>
      </c>
      <c r="J20" s="60" t="s">
        <v>931</v>
      </c>
      <c r="K20" s="60">
        <v>82.58</v>
      </c>
      <c r="L20" s="55" t="s">
        <v>72</v>
      </c>
      <c r="M20" s="62"/>
      <c r="N20" s="49">
        <v>170</v>
      </c>
      <c r="O20" s="50">
        <v>180</v>
      </c>
      <c r="P20" s="52">
        <v>190</v>
      </c>
      <c r="Q20" s="49">
        <v>110</v>
      </c>
      <c r="R20" s="50">
        <v>115</v>
      </c>
      <c r="S20" s="54">
        <v>120</v>
      </c>
      <c r="T20" s="49">
        <v>180</v>
      </c>
      <c r="U20" s="50">
        <v>190</v>
      </c>
      <c r="V20" s="50">
        <v>200</v>
      </c>
      <c r="W20" s="245">
        <v>505</v>
      </c>
      <c r="X20" s="245"/>
      <c r="Y20" s="37" t="s">
        <v>65</v>
      </c>
      <c r="Z20" s="38" t="s">
        <v>62</v>
      </c>
      <c r="AA20" s="39">
        <v>338.107095</v>
      </c>
      <c r="AB20" s="63" t="s">
        <v>131</v>
      </c>
      <c r="AC20" s="63"/>
    </row>
    <row r="21" spans="1:29" s="8" customFormat="1" ht="18">
      <c r="A21" s="9"/>
      <c r="B21" s="60">
        <v>323472</v>
      </c>
      <c r="C21" s="60" t="s">
        <v>1070</v>
      </c>
      <c r="D21" s="60" t="s">
        <v>37</v>
      </c>
      <c r="E21" s="72">
        <v>27179</v>
      </c>
      <c r="F21" s="66">
        <v>40</v>
      </c>
      <c r="G21" s="73">
        <v>0.655732</v>
      </c>
      <c r="H21" s="67" t="s">
        <v>39</v>
      </c>
      <c r="I21" s="219" t="s">
        <v>1076</v>
      </c>
      <c r="J21" s="60" t="s">
        <v>1077</v>
      </c>
      <c r="K21" s="60">
        <v>85.6</v>
      </c>
      <c r="L21" s="55" t="s">
        <v>73</v>
      </c>
      <c r="M21" s="62"/>
      <c r="N21" s="49">
        <v>80</v>
      </c>
      <c r="O21" s="50">
        <v>90</v>
      </c>
      <c r="P21" s="52">
        <v>100</v>
      </c>
      <c r="Q21" s="49">
        <v>75</v>
      </c>
      <c r="R21" s="50">
        <v>80</v>
      </c>
      <c r="S21" s="54">
        <v>85</v>
      </c>
      <c r="T21" s="49">
        <v>110</v>
      </c>
      <c r="U21" s="50">
        <v>125</v>
      </c>
      <c r="V21" s="96"/>
      <c r="W21" s="245">
        <v>305</v>
      </c>
      <c r="X21" s="245"/>
      <c r="Y21" s="37" t="s">
        <v>63</v>
      </c>
      <c r="Z21" s="38" t="s">
        <v>62</v>
      </c>
      <c r="AA21" s="39">
        <v>199.99826</v>
      </c>
      <c r="AB21" s="63" t="s">
        <v>117</v>
      </c>
      <c r="AC21" s="63"/>
    </row>
    <row r="22" spans="1:29" s="8" customFormat="1" ht="15">
      <c r="A22" s="9"/>
      <c r="B22" s="246"/>
      <c r="C22" s="246"/>
      <c r="D22" s="246"/>
      <c r="E22" s="246"/>
      <c r="F22" s="247"/>
      <c r="G22" s="247"/>
      <c r="H22" s="246"/>
      <c r="I22" s="248"/>
      <c r="J22" s="78"/>
      <c r="K22" s="249"/>
      <c r="L22" s="224"/>
      <c r="M22" s="224"/>
      <c r="N22" s="224"/>
      <c r="O22" s="224"/>
      <c r="P22" s="224"/>
      <c r="Q22" s="224"/>
      <c r="R22" s="224"/>
      <c r="S22" s="224"/>
      <c r="T22" s="224"/>
      <c r="U22" s="47"/>
      <c r="V22" s="47"/>
      <c r="W22" s="47"/>
      <c r="X22" s="47"/>
      <c r="Y22" s="244"/>
      <c r="Z22" s="231"/>
      <c r="AA22" s="224"/>
      <c r="AB22" s="224"/>
      <c r="AC22" s="224"/>
    </row>
    <row r="23" spans="1:29" s="8" customFormat="1" ht="15">
      <c r="A23" s="9"/>
      <c r="B23" s="319" t="s">
        <v>40</v>
      </c>
      <c r="C23" s="320"/>
      <c r="D23" s="80"/>
      <c r="E23" s="80"/>
      <c r="F23" s="81"/>
      <c r="G23" s="81"/>
      <c r="H23" s="82"/>
      <c r="I23" s="83" t="s">
        <v>41</v>
      </c>
      <c r="J23" s="84"/>
      <c r="K23" s="85"/>
      <c r="L23" s="321" t="s">
        <v>42</v>
      </c>
      <c r="M23" s="322"/>
      <c r="N23" s="322"/>
      <c r="O23" s="322"/>
      <c r="P23" s="323"/>
      <c r="Q23" s="324" t="s">
        <v>43</v>
      </c>
      <c r="R23" s="325"/>
      <c r="S23" s="326"/>
      <c r="T23" s="321" t="s">
        <v>66</v>
      </c>
      <c r="U23" s="322"/>
      <c r="V23" s="323"/>
      <c r="W23" s="48"/>
      <c r="X23" s="48"/>
      <c r="Y23" s="48"/>
      <c r="Z23" s="48"/>
      <c r="AA23" s="48"/>
      <c r="AB23" s="56"/>
      <c r="AC23" s="56"/>
    </row>
    <row r="24" spans="1:29" s="8" customFormat="1" ht="15">
      <c r="A24" s="9"/>
      <c r="B24" s="296"/>
      <c r="C24" s="297"/>
      <c r="D24" s="297"/>
      <c r="E24" s="297"/>
      <c r="F24" s="297"/>
      <c r="G24" s="297"/>
      <c r="H24" s="298"/>
      <c r="I24" s="299" t="s">
        <v>1082</v>
      </c>
      <c r="J24" s="300"/>
      <c r="K24" s="301"/>
      <c r="L24" s="302" t="s">
        <v>1083</v>
      </c>
      <c r="M24" s="302"/>
      <c r="N24" s="302"/>
      <c r="O24" s="302"/>
      <c r="P24" s="303"/>
      <c r="Q24" s="304" t="s">
        <v>1084</v>
      </c>
      <c r="R24" s="305"/>
      <c r="S24" s="306"/>
      <c r="T24" s="307" t="s">
        <v>1085</v>
      </c>
      <c r="U24" s="308"/>
      <c r="V24" s="309"/>
      <c r="W24" s="310"/>
      <c r="X24" s="310"/>
      <c r="Y24" s="310"/>
      <c r="Z24" s="310"/>
      <c r="AA24" s="310"/>
      <c r="AB24" s="56"/>
      <c r="AC24" s="56"/>
    </row>
    <row r="25" s="8" customFormat="1" ht="15">
      <c r="A25" s="9"/>
    </row>
    <row r="26" s="8" customFormat="1" ht="15">
      <c r="A26" s="9"/>
    </row>
    <row r="27" s="8" customFormat="1" ht="15">
      <c r="A27" s="9"/>
    </row>
    <row r="28" s="8" customFormat="1" ht="15">
      <c r="A28" s="9"/>
    </row>
    <row r="29" s="8" customFormat="1" ht="15">
      <c r="A29" s="9"/>
    </row>
    <row r="30" s="8" customFormat="1" ht="15">
      <c r="A30" s="9"/>
    </row>
    <row r="31" s="8" customFormat="1" ht="15">
      <c r="A31" s="9"/>
    </row>
    <row r="32" s="8" customFormat="1" ht="15">
      <c r="A32" s="9"/>
    </row>
    <row r="33" s="8" customFormat="1" ht="15">
      <c r="A33" s="9"/>
    </row>
    <row r="34" s="8" customFormat="1" ht="15">
      <c r="A34" s="9"/>
    </row>
    <row r="35" s="8" customFormat="1" ht="15">
      <c r="A35" s="9"/>
    </row>
    <row r="36" s="8" customFormat="1" ht="15">
      <c r="A36" s="9"/>
    </row>
    <row r="37" s="8" customFormat="1" ht="15">
      <c r="A37" s="9"/>
    </row>
    <row r="38" s="8" customFormat="1" ht="15">
      <c r="A38" s="9"/>
    </row>
    <row r="39" s="8" customFormat="1" ht="15">
      <c r="A39" s="9"/>
    </row>
    <row r="40" s="8" customFormat="1" ht="15">
      <c r="A40" s="9"/>
    </row>
    <row r="41" s="8" customFormat="1" ht="15">
      <c r="A41" s="9"/>
    </row>
    <row r="42" s="8" customFormat="1" ht="15">
      <c r="A42" s="9"/>
    </row>
    <row r="43" s="8" customFormat="1" ht="15">
      <c r="A43" s="9"/>
    </row>
    <row r="44" s="8" customFormat="1" ht="15">
      <c r="A44" s="9"/>
    </row>
    <row r="45" s="8" customFormat="1" ht="15">
      <c r="A45" s="9"/>
    </row>
    <row r="46" s="8" customFormat="1" ht="15">
      <c r="A46" s="9"/>
    </row>
    <row r="47" s="8" customFormat="1" ht="15">
      <c r="A47" s="9"/>
    </row>
    <row r="48" s="8" customFormat="1" ht="15">
      <c r="A48" s="9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  <row r="281" s="8" customFormat="1" ht="15">
      <c r="A281" s="9"/>
    </row>
    <row r="282" s="8" customFormat="1" ht="15">
      <c r="A282" s="9"/>
    </row>
    <row r="283" s="8" customFormat="1" ht="15">
      <c r="A283" s="9"/>
    </row>
    <row r="284" s="8" customFormat="1" ht="15">
      <c r="A284" s="9"/>
    </row>
    <row r="285" s="8" customFormat="1" ht="15">
      <c r="A285" s="9"/>
    </row>
    <row r="286" s="8" customFormat="1" ht="15">
      <c r="A286" s="9"/>
    </row>
    <row r="287" s="8" customFormat="1" ht="15">
      <c r="A287" s="9"/>
    </row>
    <row r="288" s="8" customFormat="1" ht="15">
      <c r="A288" s="9"/>
    </row>
    <row r="289" s="8" customFormat="1" ht="15">
      <c r="A289" s="9"/>
    </row>
    <row r="290" s="8" customFormat="1" ht="15">
      <c r="A290" s="9"/>
    </row>
    <row r="291" s="8" customFormat="1" ht="15">
      <c r="A291" s="9"/>
    </row>
    <row r="292" s="8" customFormat="1" ht="15">
      <c r="A292" s="9"/>
    </row>
    <row r="293" s="8" customFormat="1" ht="15">
      <c r="A293" s="9"/>
    </row>
    <row r="294" s="8" customFormat="1" ht="15">
      <c r="A294" s="9"/>
    </row>
    <row r="295" s="8" customFormat="1" ht="15">
      <c r="A295" s="9"/>
    </row>
    <row r="296" s="8" customFormat="1" ht="15">
      <c r="A296" s="9"/>
    </row>
    <row r="297" s="8" customFormat="1" ht="15">
      <c r="A297" s="9"/>
    </row>
    <row r="298" s="8" customFormat="1" ht="15">
      <c r="A298" s="9"/>
    </row>
    <row r="299" s="8" customFormat="1" ht="15">
      <c r="A299" s="9"/>
    </row>
    <row r="300" s="8" customFormat="1" ht="15">
      <c r="A300" s="9"/>
    </row>
    <row r="301" s="8" customFormat="1" ht="15">
      <c r="A301" s="9"/>
    </row>
    <row r="302" s="8" customFormat="1" ht="15">
      <c r="A302" s="9"/>
    </row>
    <row r="303" s="8" customFormat="1" ht="15">
      <c r="A303" s="9"/>
    </row>
    <row r="304" s="8" customFormat="1" ht="15">
      <c r="A304" s="9"/>
    </row>
    <row r="305" s="8" customFormat="1" ht="15">
      <c r="A305" s="9"/>
    </row>
    <row r="306" s="8" customFormat="1" ht="15">
      <c r="A306" s="9"/>
    </row>
    <row r="307" s="8" customFormat="1" ht="15">
      <c r="A307" s="9"/>
    </row>
    <row r="308" s="8" customFormat="1" ht="15">
      <c r="A308" s="9"/>
    </row>
    <row r="309" s="8" customFormat="1" ht="15">
      <c r="A309" s="9"/>
    </row>
    <row r="310" s="8" customFormat="1" ht="15">
      <c r="A310" s="9"/>
    </row>
    <row r="311" s="8" customFormat="1" ht="15">
      <c r="A311" s="9"/>
    </row>
    <row r="312" s="8" customFormat="1" ht="15">
      <c r="A312" s="9"/>
    </row>
    <row r="313" s="8" customFormat="1" ht="15">
      <c r="A313" s="9"/>
    </row>
    <row r="314" s="8" customFormat="1" ht="15">
      <c r="A314" s="9"/>
    </row>
    <row r="315" s="8" customFormat="1" ht="15">
      <c r="A315" s="9"/>
    </row>
    <row r="316" s="8" customFormat="1" ht="15">
      <c r="A316" s="9"/>
    </row>
    <row r="317" s="8" customFormat="1" ht="15">
      <c r="A317" s="9"/>
    </row>
  </sheetData>
  <sheetProtection/>
  <mergeCells count="39">
    <mergeCell ref="F5:G5"/>
    <mergeCell ref="H5:I5"/>
    <mergeCell ref="K5:O5"/>
    <mergeCell ref="U5:V5"/>
    <mergeCell ref="T7:V7"/>
    <mergeCell ref="W7:W8"/>
    <mergeCell ref="L7:L8"/>
    <mergeCell ref="M7:M8"/>
    <mergeCell ref="H7:H8"/>
    <mergeCell ref="X7:X8"/>
    <mergeCell ref="Y7:Y8"/>
    <mergeCell ref="B1:D1"/>
    <mergeCell ref="I1:P3"/>
    <mergeCell ref="B2:D2"/>
    <mergeCell ref="B3:D3"/>
    <mergeCell ref="C5:E5"/>
    <mergeCell ref="I7:I8"/>
    <mergeCell ref="J7:J8"/>
    <mergeCell ref="K7:K8"/>
    <mergeCell ref="B7:B8"/>
    <mergeCell ref="AB7:AB8"/>
    <mergeCell ref="AC7:AC8"/>
    <mergeCell ref="L23:P23"/>
    <mergeCell ref="B24:H24"/>
    <mergeCell ref="I24:K24"/>
    <mergeCell ref="L24:P24"/>
    <mergeCell ref="Q23:S23"/>
    <mergeCell ref="Q24:S24"/>
    <mergeCell ref="Z7:Z8"/>
    <mergeCell ref="T23:V23"/>
    <mergeCell ref="T24:V24"/>
    <mergeCell ref="W24:AA24"/>
    <mergeCell ref="B23:C23"/>
    <mergeCell ref="AA7:AA8"/>
    <mergeCell ref="C7:C8"/>
    <mergeCell ref="D7:D8"/>
    <mergeCell ref="E7:E8"/>
    <mergeCell ref="F7:F8"/>
    <mergeCell ref="G7:G8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31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7109375" style="12" customWidth="1"/>
    <col min="2" max="2" width="11.00390625" style="0" customWidth="1"/>
    <col min="3" max="3" width="25.7109375" style="0" bestFit="1" customWidth="1"/>
    <col min="4" max="4" width="6.7109375" style="0" customWidth="1"/>
    <col min="5" max="5" width="11.00390625" style="0" customWidth="1"/>
    <col min="6" max="6" width="10.00390625" style="0" bestFit="1" customWidth="1"/>
    <col min="7" max="7" width="11.00390625" style="0" customWidth="1"/>
    <col min="8" max="8" width="13.140625" style="0" bestFit="1" customWidth="1"/>
    <col min="9" max="9" width="14.28125" style="0" bestFit="1" customWidth="1"/>
    <col min="10" max="10" width="16.00390625" style="0" bestFit="1" customWidth="1"/>
    <col min="11" max="11" width="11.8515625" style="0" customWidth="1"/>
    <col min="12" max="12" width="11.0039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AA2" s="10"/>
      <c r="AB2" s="10"/>
      <c r="AC2" s="10"/>
    </row>
    <row r="3" spans="1:29" s="8" customFormat="1" ht="17.25" customHeight="1">
      <c r="A3" s="9"/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1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363" t="s">
        <v>352</v>
      </c>
      <c r="D5" s="364"/>
      <c r="E5" s="365"/>
      <c r="F5" s="366" t="s">
        <v>68</v>
      </c>
      <c r="G5" s="367"/>
      <c r="H5" s="368" t="s">
        <v>19</v>
      </c>
      <c r="I5" s="369"/>
      <c r="J5" s="57"/>
      <c r="K5" s="370" t="s">
        <v>44</v>
      </c>
      <c r="L5" s="371"/>
      <c r="M5" s="371"/>
      <c r="N5" s="371"/>
      <c r="O5" s="372"/>
      <c r="S5" s="58"/>
      <c r="T5" s="30" t="s">
        <v>46</v>
      </c>
      <c r="U5" s="338">
        <v>41986</v>
      </c>
      <c r="V5" s="339"/>
      <c r="W5" s="59"/>
      <c r="AA5" s="31"/>
      <c r="AB5" s="26"/>
      <c r="AC5" s="10"/>
    </row>
    <row r="6" spans="1:26" s="8" customFormat="1" ht="20.25" customHeight="1">
      <c r="A6" s="9"/>
      <c r="B6" s="32"/>
      <c r="D6" s="33"/>
      <c r="E6" s="9"/>
      <c r="F6" s="17"/>
      <c r="G6" s="17"/>
      <c r="I6" s="18"/>
      <c r="J6" s="34"/>
      <c r="K6" s="19"/>
      <c r="L6" s="35"/>
      <c r="M6" s="35"/>
      <c r="U6" s="20"/>
      <c r="V6" s="20"/>
      <c r="W6" s="20"/>
      <c r="X6" s="20"/>
      <c r="Y6" s="36"/>
      <c r="Z6" s="9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70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20.25" customHeight="1">
      <c r="A9" s="9"/>
      <c r="B9" s="60">
        <v>378318</v>
      </c>
      <c r="C9" s="60" t="s">
        <v>353</v>
      </c>
      <c r="D9" s="60" t="s">
        <v>34</v>
      </c>
      <c r="E9" s="72">
        <v>35542</v>
      </c>
      <c r="F9" s="66">
        <v>17</v>
      </c>
      <c r="G9" s="73">
        <v>1.2001789999999999</v>
      </c>
      <c r="H9" s="67" t="s">
        <v>262</v>
      </c>
      <c r="I9" s="61" t="s">
        <v>354</v>
      </c>
      <c r="J9" s="60" t="s">
        <v>355</v>
      </c>
      <c r="K9" s="60">
        <v>54.6</v>
      </c>
      <c r="L9" s="55" t="s">
        <v>252</v>
      </c>
      <c r="M9" s="62"/>
      <c r="N9" s="49">
        <v>60</v>
      </c>
      <c r="O9" s="50">
        <v>65</v>
      </c>
      <c r="P9" s="54">
        <v>72.5</v>
      </c>
      <c r="Q9" s="49">
        <v>30</v>
      </c>
      <c r="R9" s="50">
        <v>35</v>
      </c>
      <c r="S9" s="54">
        <v>37.5</v>
      </c>
      <c r="T9" s="49">
        <v>95</v>
      </c>
      <c r="U9" s="50">
        <v>105</v>
      </c>
      <c r="V9" s="50">
        <v>112.5</v>
      </c>
      <c r="W9" s="46">
        <v>212.5</v>
      </c>
      <c r="X9" s="46"/>
      <c r="Y9" s="37" t="s">
        <v>61</v>
      </c>
      <c r="Z9" s="38" t="s">
        <v>63</v>
      </c>
      <c r="AA9" s="39">
        <v>255.03803749999997</v>
      </c>
      <c r="AB9" s="63" t="s">
        <v>117</v>
      </c>
      <c r="AC9" s="63"/>
    </row>
    <row r="10" spans="1:29" s="8" customFormat="1" ht="20.25" customHeight="1">
      <c r="A10" s="9"/>
      <c r="B10" s="60">
        <v>355650</v>
      </c>
      <c r="C10" s="60" t="s">
        <v>356</v>
      </c>
      <c r="D10" s="60" t="s">
        <v>34</v>
      </c>
      <c r="E10" s="72">
        <v>34765</v>
      </c>
      <c r="F10" s="66">
        <v>19</v>
      </c>
      <c r="G10" s="73">
        <v>1.168435</v>
      </c>
      <c r="H10" s="67" t="s">
        <v>69</v>
      </c>
      <c r="I10" s="61" t="s">
        <v>357</v>
      </c>
      <c r="J10" s="60" t="s">
        <v>358</v>
      </c>
      <c r="K10" s="60">
        <v>56.5</v>
      </c>
      <c r="L10" s="55" t="s">
        <v>252</v>
      </c>
      <c r="M10" s="62"/>
      <c r="N10" s="49">
        <v>92.5</v>
      </c>
      <c r="O10" s="50">
        <v>97.5</v>
      </c>
      <c r="P10" s="116">
        <v>102.5</v>
      </c>
      <c r="Q10" s="49">
        <v>42.5</v>
      </c>
      <c r="R10" s="50">
        <v>45</v>
      </c>
      <c r="S10" s="52">
        <v>47.5</v>
      </c>
      <c r="T10" s="49">
        <v>120</v>
      </c>
      <c r="U10" s="50">
        <v>130</v>
      </c>
      <c r="V10" s="50">
        <v>140</v>
      </c>
      <c r="W10" s="46">
        <v>290</v>
      </c>
      <c r="X10" s="46"/>
      <c r="Y10" s="37" t="s">
        <v>61</v>
      </c>
      <c r="Z10" s="38" t="s">
        <v>61</v>
      </c>
      <c r="AA10" s="39">
        <v>338.84614999999997</v>
      </c>
      <c r="AB10" s="63" t="s">
        <v>117</v>
      </c>
      <c r="AC10" s="63"/>
    </row>
    <row r="11" spans="1:29" s="8" customFormat="1" ht="20.25" customHeight="1">
      <c r="A11" s="9"/>
      <c r="B11" s="60">
        <v>377771</v>
      </c>
      <c r="C11" s="60" t="s">
        <v>359</v>
      </c>
      <c r="D11" s="60" t="s">
        <v>37</v>
      </c>
      <c r="E11" s="72">
        <v>35663</v>
      </c>
      <c r="F11" s="66">
        <v>17</v>
      </c>
      <c r="G11" s="73">
        <v>0.830515</v>
      </c>
      <c r="H11" s="67" t="s">
        <v>262</v>
      </c>
      <c r="I11" s="61" t="s">
        <v>360</v>
      </c>
      <c r="J11" s="60" t="s">
        <v>338</v>
      </c>
      <c r="K11" s="60">
        <v>61.8</v>
      </c>
      <c r="L11" s="55" t="s">
        <v>70</v>
      </c>
      <c r="M11" s="62"/>
      <c r="N11" s="49">
        <v>80</v>
      </c>
      <c r="O11" s="50">
        <v>90</v>
      </c>
      <c r="P11" s="52">
        <v>95</v>
      </c>
      <c r="Q11" s="49">
        <v>67.5</v>
      </c>
      <c r="R11" s="50">
        <v>72.5</v>
      </c>
      <c r="S11" s="54">
        <v>75</v>
      </c>
      <c r="T11" s="49">
        <v>110</v>
      </c>
      <c r="U11" s="50">
        <v>120</v>
      </c>
      <c r="V11" s="50">
        <v>125</v>
      </c>
      <c r="W11" s="46">
        <v>292.5</v>
      </c>
      <c r="X11" s="46"/>
      <c r="Y11" s="37" t="s">
        <v>61</v>
      </c>
      <c r="Z11" s="38" t="s">
        <v>62</v>
      </c>
      <c r="AA11" s="39">
        <v>242.9256375</v>
      </c>
      <c r="AB11" s="63" t="s">
        <v>117</v>
      </c>
      <c r="AC11" s="63"/>
    </row>
    <row r="12" spans="1:29" s="8" customFormat="1" ht="20.25" customHeight="1">
      <c r="A12" s="9"/>
      <c r="B12" s="60">
        <v>377774</v>
      </c>
      <c r="C12" s="60" t="s">
        <v>359</v>
      </c>
      <c r="D12" s="60" t="s">
        <v>37</v>
      </c>
      <c r="E12" s="72">
        <v>35761</v>
      </c>
      <c r="F12" s="66">
        <v>17</v>
      </c>
      <c r="G12" s="73">
        <v>0.7220960000000001</v>
      </c>
      <c r="H12" s="67" t="s">
        <v>262</v>
      </c>
      <c r="I12" s="61" t="s">
        <v>361</v>
      </c>
      <c r="J12" s="60" t="s">
        <v>362</v>
      </c>
      <c r="K12" s="60">
        <v>73.6</v>
      </c>
      <c r="L12" s="55" t="s">
        <v>71</v>
      </c>
      <c r="M12" s="62"/>
      <c r="N12" s="49">
        <v>110</v>
      </c>
      <c r="O12" s="50">
        <v>120</v>
      </c>
      <c r="P12" s="52">
        <v>130</v>
      </c>
      <c r="Q12" s="49">
        <v>90</v>
      </c>
      <c r="R12" s="50">
        <v>95</v>
      </c>
      <c r="S12" s="54">
        <v>97.5</v>
      </c>
      <c r="T12" s="49">
        <v>135</v>
      </c>
      <c r="U12" s="51">
        <v>145</v>
      </c>
      <c r="V12" s="51">
        <v>145</v>
      </c>
      <c r="W12" s="46">
        <v>360</v>
      </c>
      <c r="X12" s="46"/>
      <c r="Y12" s="37" t="s">
        <v>61</v>
      </c>
      <c r="Z12" s="38" t="s">
        <v>62</v>
      </c>
      <c r="AA12" s="39">
        <v>259.95456</v>
      </c>
      <c r="AB12" s="63" t="s">
        <v>117</v>
      </c>
      <c r="AC12" s="63"/>
    </row>
    <row r="13" spans="1:29" s="8" customFormat="1" ht="20.25" customHeight="1">
      <c r="A13" s="9"/>
      <c r="B13" s="60">
        <v>316110</v>
      </c>
      <c r="C13" s="60" t="s">
        <v>353</v>
      </c>
      <c r="D13" s="60" t="s">
        <v>37</v>
      </c>
      <c r="E13" s="72">
        <v>34602</v>
      </c>
      <c r="F13" s="66">
        <v>20</v>
      </c>
      <c r="G13" s="73">
        <v>0.792151</v>
      </c>
      <c r="H13" s="67" t="s">
        <v>69</v>
      </c>
      <c r="I13" s="61" t="s">
        <v>363</v>
      </c>
      <c r="J13" s="60" t="s">
        <v>364</v>
      </c>
      <c r="K13" s="60">
        <v>65.3</v>
      </c>
      <c r="L13" s="55" t="s">
        <v>70</v>
      </c>
      <c r="M13" s="62"/>
      <c r="N13" s="49">
        <v>140</v>
      </c>
      <c r="O13" s="51">
        <v>150</v>
      </c>
      <c r="P13" s="52">
        <v>150</v>
      </c>
      <c r="Q13" s="49">
        <v>105</v>
      </c>
      <c r="R13" s="50">
        <v>110</v>
      </c>
      <c r="S13" s="54">
        <v>115</v>
      </c>
      <c r="T13" s="49">
        <v>185</v>
      </c>
      <c r="U13" s="50">
        <v>200</v>
      </c>
      <c r="V13" s="51">
        <v>217.5</v>
      </c>
      <c r="W13" s="46">
        <v>460</v>
      </c>
      <c r="X13" s="46"/>
      <c r="Y13" s="37" t="s">
        <v>61</v>
      </c>
      <c r="Z13" s="38" t="s">
        <v>61</v>
      </c>
      <c r="AA13" s="39">
        <v>364.38946000000004</v>
      </c>
      <c r="AB13" s="63" t="s">
        <v>117</v>
      </c>
      <c r="AC13" s="63"/>
    </row>
    <row r="14" spans="1:29" s="8" customFormat="1" ht="20.25" customHeight="1">
      <c r="A14" s="9"/>
      <c r="B14" s="60">
        <v>377770</v>
      </c>
      <c r="C14" s="60" t="s">
        <v>359</v>
      </c>
      <c r="D14" s="60" t="s">
        <v>37</v>
      </c>
      <c r="E14" s="72">
        <v>35404</v>
      </c>
      <c r="F14" s="66">
        <v>18</v>
      </c>
      <c r="G14" s="73">
        <v>0.7263580000000001</v>
      </c>
      <c r="H14" s="67" t="s">
        <v>69</v>
      </c>
      <c r="I14" s="61" t="s">
        <v>365</v>
      </c>
      <c r="J14" s="60" t="s">
        <v>293</v>
      </c>
      <c r="K14" s="60">
        <v>73</v>
      </c>
      <c r="L14" s="55" t="s">
        <v>71</v>
      </c>
      <c r="M14" s="62"/>
      <c r="N14" s="49">
        <v>170</v>
      </c>
      <c r="O14" s="50">
        <v>177.5</v>
      </c>
      <c r="P14" s="54">
        <v>182.5</v>
      </c>
      <c r="Q14" s="49">
        <v>105</v>
      </c>
      <c r="R14" s="50">
        <v>112.5</v>
      </c>
      <c r="S14" s="54">
        <v>115</v>
      </c>
      <c r="T14" s="49">
        <v>195</v>
      </c>
      <c r="U14" s="51">
        <v>210</v>
      </c>
      <c r="V14" s="51">
        <v>210</v>
      </c>
      <c r="W14" s="46">
        <v>485</v>
      </c>
      <c r="X14" s="46"/>
      <c r="Y14" s="37" t="s">
        <v>61</v>
      </c>
      <c r="Z14" s="38" t="s">
        <v>64</v>
      </c>
      <c r="AA14" s="39">
        <v>352.28363</v>
      </c>
      <c r="AB14" s="63" t="s">
        <v>117</v>
      </c>
      <c r="AC14" s="63"/>
    </row>
    <row r="15" spans="1:29" s="8" customFormat="1" ht="20.25" customHeight="1">
      <c r="A15" s="9"/>
      <c r="B15" s="60">
        <v>316108</v>
      </c>
      <c r="C15" s="60" t="s">
        <v>353</v>
      </c>
      <c r="D15" s="60" t="s">
        <v>37</v>
      </c>
      <c r="E15" s="72">
        <v>34006</v>
      </c>
      <c r="F15" s="66">
        <v>21</v>
      </c>
      <c r="G15" s="73">
        <v>0.632128</v>
      </c>
      <c r="H15" s="67" t="s">
        <v>69</v>
      </c>
      <c r="I15" s="61" t="s">
        <v>366</v>
      </c>
      <c r="J15" s="60" t="s">
        <v>244</v>
      </c>
      <c r="K15" s="60">
        <v>91.8</v>
      </c>
      <c r="L15" s="55" t="s">
        <v>73</v>
      </c>
      <c r="M15" s="62"/>
      <c r="N15" s="49">
        <v>150</v>
      </c>
      <c r="O15" s="50">
        <v>160</v>
      </c>
      <c r="P15" s="52">
        <v>165</v>
      </c>
      <c r="Q15" s="49">
        <v>110</v>
      </c>
      <c r="R15" s="50">
        <v>115</v>
      </c>
      <c r="S15" s="54">
        <v>117.5</v>
      </c>
      <c r="T15" s="49">
        <v>190</v>
      </c>
      <c r="U15" s="50">
        <v>197.5</v>
      </c>
      <c r="V15" s="50">
        <v>205</v>
      </c>
      <c r="W15" s="46">
        <v>485</v>
      </c>
      <c r="X15" s="46"/>
      <c r="Y15" s="37" t="s">
        <v>61</v>
      </c>
      <c r="Z15" s="38" t="s">
        <v>62</v>
      </c>
      <c r="AA15" s="39">
        <v>306.58208</v>
      </c>
      <c r="AB15" s="63" t="s">
        <v>117</v>
      </c>
      <c r="AC15" s="63"/>
    </row>
    <row r="16" spans="1:29" s="8" customFormat="1" ht="20.25" customHeight="1">
      <c r="A16" s="9"/>
      <c r="B16" s="60">
        <v>377677</v>
      </c>
      <c r="C16" s="60" t="s">
        <v>386</v>
      </c>
      <c r="D16" s="60" t="s">
        <v>37</v>
      </c>
      <c r="E16" s="72">
        <v>32985</v>
      </c>
      <c r="F16" s="66">
        <v>24</v>
      </c>
      <c r="G16" s="73">
        <v>0.936886</v>
      </c>
      <c r="H16" s="67" t="s">
        <v>38</v>
      </c>
      <c r="I16" s="61" t="s">
        <v>387</v>
      </c>
      <c r="J16" s="60" t="s">
        <v>388</v>
      </c>
      <c r="K16" s="60">
        <v>54.4</v>
      </c>
      <c r="L16" s="55" t="s">
        <v>77</v>
      </c>
      <c r="M16" s="62"/>
      <c r="N16" s="53">
        <v>110</v>
      </c>
      <c r="O16" s="51">
        <v>110</v>
      </c>
      <c r="P16" s="54">
        <v>110</v>
      </c>
      <c r="Q16" s="95"/>
      <c r="R16" s="96"/>
      <c r="S16" s="97"/>
      <c r="T16" s="95"/>
      <c r="U16" s="96"/>
      <c r="V16" s="96"/>
      <c r="W16" s="46">
        <v>0</v>
      </c>
      <c r="X16" s="46"/>
      <c r="Y16" s="37" t="s">
        <v>389</v>
      </c>
      <c r="Z16" s="38" t="s">
        <v>389</v>
      </c>
      <c r="AA16" s="39">
        <v>0</v>
      </c>
      <c r="AB16" s="63" t="s">
        <v>117</v>
      </c>
      <c r="AC16" s="63"/>
    </row>
    <row r="17" spans="1:29" s="8" customFormat="1" ht="20.25" customHeight="1">
      <c r="A17" s="9"/>
      <c r="B17" s="60">
        <v>329001</v>
      </c>
      <c r="C17" s="60" t="s">
        <v>367</v>
      </c>
      <c r="D17" s="60" t="s">
        <v>37</v>
      </c>
      <c r="E17" s="72">
        <v>29492</v>
      </c>
      <c r="F17" s="66">
        <v>34</v>
      </c>
      <c r="G17" s="73">
        <v>0.7941790000000001</v>
      </c>
      <c r="H17" s="67" t="s">
        <v>38</v>
      </c>
      <c r="I17" s="61" t="s">
        <v>390</v>
      </c>
      <c r="J17" s="60" t="s">
        <v>391</v>
      </c>
      <c r="K17" s="60">
        <v>65.1</v>
      </c>
      <c r="L17" s="55" t="s">
        <v>70</v>
      </c>
      <c r="M17" s="62"/>
      <c r="N17" s="49">
        <v>140</v>
      </c>
      <c r="O17" s="50">
        <v>150</v>
      </c>
      <c r="P17" s="52">
        <v>160</v>
      </c>
      <c r="Q17" s="49">
        <v>120</v>
      </c>
      <c r="R17" s="50">
        <v>125</v>
      </c>
      <c r="S17" s="52">
        <v>130</v>
      </c>
      <c r="T17" s="49">
        <v>180</v>
      </c>
      <c r="U17" s="50">
        <v>195</v>
      </c>
      <c r="V17" s="50">
        <v>205</v>
      </c>
      <c r="W17" s="46">
        <v>495</v>
      </c>
      <c r="X17" s="46"/>
      <c r="Y17" s="37" t="s">
        <v>61</v>
      </c>
      <c r="Z17" s="38" t="s">
        <v>61</v>
      </c>
      <c r="AA17" s="39">
        <v>393.11860500000006</v>
      </c>
      <c r="AB17" s="63" t="s">
        <v>117</v>
      </c>
      <c r="AC17" s="63"/>
    </row>
    <row r="18" spans="1:29" s="8" customFormat="1" ht="20.25" customHeight="1">
      <c r="A18" s="9"/>
      <c r="B18" s="60">
        <v>180899</v>
      </c>
      <c r="C18" s="60" t="s">
        <v>359</v>
      </c>
      <c r="D18" s="60" t="s">
        <v>37</v>
      </c>
      <c r="E18" s="72">
        <v>33386</v>
      </c>
      <c r="F18" s="66">
        <v>23</v>
      </c>
      <c r="G18" s="73">
        <v>0.724925</v>
      </c>
      <c r="H18" s="67" t="s">
        <v>38</v>
      </c>
      <c r="I18" s="61" t="s">
        <v>392</v>
      </c>
      <c r="J18" s="60" t="s">
        <v>393</v>
      </c>
      <c r="K18" s="60">
        <v>73.2</v>
      </c>
      <c r="L18" s="55" t="s">
        <v>71</v>
      </c>
      <c r="M18" s="62"/>
      <c r="N18" s="49">
        <v>217.5</v>
      </c>
      <c r="O18" s="50">
        <v>237.5</v>
      </c>
      <c r="P18" s="54">
        <v>242.5</v>
      </c>
      <c r="Q18" s="49">
        <v>125</v>
      </c>
      <c r="R18" s="50">
        <v>132.5</v>
      </c>
      <c r="S18" s="97"/>
      <c r="T18" s="49">
        <v>250</v>
      </c>
      <c r="U18" s="51">
        <v>270</v>
      </c>
      <c r="V18" s="51">
        <v>270</v>
      </c>
      <c r="W18" s="46">
        <v>620</v>
      </c>
      <c r="X18" s="46"/>
      <c r="Y18" s="37" t="s">
        <v>61</v>
      </c>
      <c r="Z18" s="38" t="s">
        <v>61</v>
      </c>
      <c r="AA18" s="39">
        <v>449.4535</v>
      </c>
      <c r="AB18" s="63" t="s">
        <v>117</v>
      </c>
      <c r="AC18" s="63"/>
    </row>
    <row r="19" spans="1:29" s="8" customFormat="1" ht="20.25" customHeight="1">
      <c r="A19" s="9"/>
      <c r="B19" s="60">
        <v>380651</v>
      </c>
      <c r="C19" s="60" t="s">
        <v>367</v>
      </c>
      <c r="D19" s="60" t="s">
        <v>37</v>
      </c>
      <c r="E19" s="72">
        <v>28948</v>
      </c>
      <c r="F19" s="66">
        <v>35</v>
      </c>
      <c r="G19" s="73">
        <v>0.721396</v>
      </c>
      <c r="H19" s="67" t="s">
        <v>38</v>
      </c>
      <c r="I19" s="61" t="s">
        <v>394</v>
      </c>
      <c r="J19" s="60" t="s">
        <v>395</v>
      </c>
      <c r="K19" s="60">
        <v>73.7</v>
      </c>
      <c r="L19" s="55" t="s">
        <v>71</v>
      </c>
      <c r="M19" s="62"/>
      <c r="N19" s="53">
        <v>180</v>
      </c>
      <c r="O19" s="50">
        <v>185</v>
      </c>
      <c r="P19" s="52">
        <v>190</v>
      </c>
      <c r="Q19" s="49">
        <v>130</v>
      </c>
      <c r="R19" s="51">
        <v>135</v>
      </c>
      <c r="S19" s="52">
        <v>135</v>
      </c>
      <c r="T19" s="49">
        <v>210</v>
      </c>
      <c r="U19" s="50">
        <v>220</v>
      </c>
      <c r="V19" s="51">
        <v>230</v>
      </c>
      <c r="W19" s="46">
        <v>545</v>
      </c>
      <c r="X19" s="46"/>
      <c r="Y19" s="37" t="s">
        <v>61</v>
      </c>
      <c r="Z19" s="38" t="s">
        <v>61</v>
      </c>
      <c r="AA19" s="39">
        <v>393.16082</v>
      </c>
      <c r="AB19" s="63" t="s">
        <v>117</v>
      </c>
      <c r="AC19" s="63"/>
    </row>
    <row r="20" spans="1:29" s="8" customFormat="1" ht="20.25" customHeight="1">
      <c r="A20" s="9"/>
      <c r="B20" s="60">
        <v>334836</v>
      </c>
      <c r="C20" s="60" t="s">
        <v>359</v>
      </c>
      <c r="D20" s="60" t="s">
        <v>37</v>
      </c>
      <c r="E20" s="72">
        <v>31653</v>
      </c>
      <c r="F20" s="66">
        <v>28</v>
      </c>
      <c r="G20" s="73">
        <v>0.73446</v>
      </c>
      <c r="H20" s="67" t="s">
        <v>38</v>
      </c>
      <c r="I20" s="61" t="s">
        <v>396</v>
      </c>
      <c r="J20" s="60" t="s">
        <v>397</v>
      </c>
      <c r="K20" s="60">
        <v>71.9</v>
      </c>
      <c r="L20" s="55" t="s">
        <v>71</v>
      </c>
      <c r="M20" s="62"/>
      <c r="N20" s="49">
        <v>150</v>
      </c>
      <c r="O20" s="50">
        <v>155</v>
      </c>
      <c r="P20" s="52">
        <v>160</v>
      </c>
      <c r="Q20" s="49">
        <v>127.5</v>
      </c>
      <c r="R20" s="51">
        <v>132.5</v>
      </c>
      <c r="S20" s="52">
        <v>132.5</v>
      </c>
      <c r="T20" s="49">
        <v>182.5</v>
      </c>
      <c r="U20" s="51">
        <v>200</v>
      </c>
      <c r="V20" s="50">
        <v>200</v>
      </c>
      <c r="W20" s="46">
        <v>492.5</v>
      </c>
      <c r="X20" s="46"/>
      <c r="Y20" s="37" t="s">
        <v>64</v>
      </c>
      <c r="Z20" s="38" t="s">
        <v>64</v>
      </c>
      <c r="AA20" s="39">
        <v>361.72155</v>
      </c>
      <c r="AB20" s="63" t="s">
        <v>117</v>
      </c>
      <c r="AC20" s="63"/>
    </row>
    <row r="21" spans="1:29" s="8" customFormat="1" ht="15" customHeight="1">
      <c r="A21" s="9"/>
      <c r="B21" s="60">
        <v>379913</v>
      </c>
      <c r="C21" s="60" t="s">
        <v>367</v>
      </c>
      <c r="D21" s="60" t="s">
        <v>37</v>
      </c>
      <c r="E21" s="72">
        <v>28511</v>
      </c>
      <c r="F21" s="66">
        <v>36</v>
      </c>
      <c r="G21" s="73">
        <v>0.629808</v>
      </c>
      <c r="H21" s="67" t="s">
        <v>38</v>
      </c>
      <c r="I21" s="61" t="s">
        <v>398</v>
      </c>
      <c r="J21" s="60" t="s">
        <v>229</v>
      </c>
      <c r="K21" s="60">
        <v>92.5</v>
      </c>
      <c r="L21" s="55" t="s">
        <v>73</v>
      </c>
      <c r="M21" s="62"/>
      <c r="N21" s="49">
        <v>220</v>
      </c>
      <c r="O21" s="50">
        <v>240</v>
      </c>
      <c r="P21" s="54">
        <v>250</v>
      </c>
      <c r="Q21" s="49">
        <v>150</v>
      </c>
      <c r="R21" s="51">
        <v>160</v>
      </c>
      <c r="S21" s="54">
        <v>160</v>
      </c>
      <c r="T21" s="49">
        <v>240</v>
      </c>
      <c r="U21" s="50">
        <v>252.5</v>
      </c>
      <c r="V21" s="51">
        <v>260</v>
      </c>
      <c r="W21" s="46">
        <v>642.5</v>
      </c>
      <c r="X21" s="46"/>
      <c r="Y21" s="37" t="s">
        <v>61</v>
      </c>
      <c r="Z21" s="38" t="s">
        <v>61</v>
      </c>
      <c r="AA21" s="39">
        <v>404.65164000000004</v>
      </c>
      <c r="AB21" s="63" t="s">
        <v>117</v>
      </c>
      <c r="AC21" s="63"/>
    </row>
    <row r="22" spans="1:29" s="8" customFormat="1" ht="18">
      <c r="A22" s="9"/>
      <c r="B22" s="60">
        <v>165315</v>
      </c>
      <c r="C22" s="60" t="s">
        <v>367</v>
      </c>
      <c r="D22" s="60" t="s">
        <v>37</v>
      </c>
      <c r="E22" s="72">
        <v>28746</v>
      </c>
      <c r="F22" s="66">
        <v>36</v>
      </c>
      <c r="G22" s="73">
        <v>0.639119</v>
      </c>
      <c r="H22" s="67" t="s">
        <v>38</v>
      </c>
      <c r="I22" s="61" t="s">
        <v>399</v>
      </c>
      <c r="J22" s="60" t="s">
        <v>400</v>
      </c>
      <c r="K22" s="60">
        <v>89.8</v>
      </c>
      <c r="L22" s="55" t="s">
        <v>73</v>
      </c>
      <c r="M22" s="62"/>
      <c r="N22" s="49">
        <v>175</v>
      </c>
      <c r="O22" s="51">
        <v>185</v>
      </c>
      <c r="P22" s="52">
        <v>185</v>
      </c>
      <c r="Q22" s="49">
        <v>102.5</v>
      </c>
      <c r="R22" s="50">
        <v>107.5</v>
      </c>
      <c r="S22" s="54">
        <v>110</v>
      </c>
      <c r="T22" s="49">
        <v>240</v>
      </c>
      <c r="U22" s="50">
        <v>252.5</v>
      </c>
      <c r="V22" s="50">
        <v>260</v>
      </c>
      <c r="W22" s="46">
        <v>552.5</v>
      </c>
      <c r="X22" s="46"/>
      <c r="Y22" s="37" t="s">
        <v>64</v>
      </c>
      <c r="Z22" s="38" t="s">
        <v>64</v>
      </c>
      <c r="AA22" s="39">
        <v>353.1132475</v>
      </c>
      <c r="AB22" s="63" t="s">
        <v>117</v>
      </c>
      <c r="AC22" s="63"/>
    </row>
    <row r="23" spans="1:29" s="8" customFormat="1" ht="18">
      <c r="A23" s="9"/>
      <c r="B23" s="60">
        <v>149648</v>
      </c>
      <c r="C23" s="60" t="s">
        <v>367</v>
      </c>
      <c r="D23" s="60" t="s">
        <v>37</v>
      </c>
      <c r="E23" s="72">
        <v>25937</v>
      </c>
      <c r="F23" s="66">
        <v>43</v>
      </c>
      <c r="G23" s="73">
        <v>0.7263580000000001</v>
      </c>
      <c r="H23" s="67" t="s">
        <v>39</v>
      </c>
      <c r="I23" s="61" t="s">
        <v>368</v>
      </c>
      <c r="J23" s="60" t="s">
        <v>229</v>
      </c>
      <c r="K23" s="60">
        <v>73</v>
      </c>
      <c r="L23" s="55" t="s">
        <v>71</v>
      </c>
      <c r="M23" s="62"/>
      <c r="N23" s="49">
        <v>150</v>
      </c>
      <c r="O23" s="50">
        <v>160</v>
      </c>
      <c r="P23" s="54">
        <v>170</v>
      </c>
      <c r="Q23" s="49">
        <v>120</v>
      </c>
      <c r="R23" s="50">
        <v>127.5</v>
      </c>
      <c r="S23" s="54">
        <v>130</v>
      </c>
      <c r="T23" s="49">
        <v>170</v>
      </c>
      <c r="U23" s="50">
        <v>190</v>
      </c>
      <c r="V23" s="50">
        <v>205</v>
      </c>
      <c r="W23" s="46">
        <v>492.5</v>
      </c>
      <c r="X23" s="46"/>
      <c r="Y23" s="37" t="s">
        <v>65</v>
      </c>
      <c r="Z23" s="38" t="s">
        <v>64</v>
      </c>
      <c r="AA23" s="39">
        <v>357.73131500000005</v>
      </c>
      <c r="AB23" s="63" t="s">
        <v>117</v>
      </c>
      <c r="AC23" s="63"/>
    </row>
    <row r="24" spans="1:29" s="8" customFormat="1" ht="18">
      <c r="A24" s="9"/>
      <c r="B24" s="60">
        <v>277846</v>
      </c>
      <c r="C24" s="60" t="s">
        <v>353</v>
      </c>
      <c r="D24" s="60" t="s">
        <v>37</v>
      </c>
      <c r="E24" s="72">
        <v>26507</v>
      </c>
      <c r="F24" s="66">
        <v>42</v>
      </c>
      <c r="G24" s="73">
        <v>0.724925</v>
      </c>
      <c r="H24" s="67" t="s">
        <v>39</v>
      </c>
      <c r="I24" s="61" t="s">
        <v>369</v>
      </c>
      <c r="J24" s="60" t="s">
        <v>229</v>
      </c>
      <c r="K24" s="60">
        <v>73.2</v>
      </c>
      <c r="L24" s="55" t="s">
        <v>71</v>
      </c>
      <c r="M24" s="62"/>
      <c r="N24" s="49">
        <v>110</v>
      </c>
      <c r="O24" s="50">
        <v>120</v>
      </c>
      <c r="P24" s="52">
        <v>130</v>
      </c>
      <c r="Q24" s="49">
        <v>90</v>
      </c>
      <c r="R24" s="50">
        <v>95</v>
      </c>
      <c r="S24" s="54">
        <v>100</v>
      </c>
      <c r="T24" s="49">
        <v>160</v>
      </c>
      <c r="U24" s="50">
        <v>170</v>
      </c>
      <c r="V24" s="51">
        <v>180</v>
      </c>
      <c r="W24" s="46">
        <v>395</v>
      </c>
      <c r="X24" s="46"/>
      <c r="Y24" s="37" t="s">
        <v>61</v>
      </c>
      <c r="Z24" s="38" t="s">
        <v>62</v>
      </c>
      <c r="AA24" s="39">
        <v>286.345375</v>
      </c>
      <c r="AB24" s="63" t="s">
        <v>117</v>
      </c>
      <c r="AC24" s="63"/>
    </row>
    <row r="25" spans="1:29" s="8" customFormat="1" ht="18">
      <c r="A25" s="9"/>
      <c r="B25" s="60">
        <v>323280</v>
      </c>
      <c r="C25" s="60" t="s">
        <v>370</v>
      </c>
      <c r="D25" s="60" t="s">
        <v>37</v>
      </c>
      <c r="E25" s="72">
        <v>24487</v>
      </c>
      <c r="F25" s="66">
        <v>47</v>
      </c>
      <c r="G25" s="73">
        <v>0.632802</v>
      </c>
      <c r="H25" s="67" t="s">
        <v>39</v>
      </c>
      <c r="I25" s="61" t="s">
        <v>371</v>
      </c>
      <c r="J25" s="60" t="s">
        <v>372</v>
      </c>
      <c r="K25" s="60">
        <v>91.6</v>
      </c>
      <c r="L25" s="55" t="s">
        <v>73</v>
      </c>
      <c r="M25" s="62"/>
      <c r="N25" s="49">
        <v>160</v>
      </c>
      <c r="O25" s="50">
        <v>170</v>
      </c>
      <c r="P25" s="54">
        <v>175</v>
      </c>
      <c r="Q25" s="49">
        <v>130</v>
      </c>
      <c r="R25" s="50">
        <v>137.5</v>
      </c>
      <c r="S25" s="52">
        <v>140</v>
      </c>
      <c r="T25" s="49">
        <v>200</v>
      </c>
      <c r="U25" s="50">
        <v>210</v>
      </c>
      <c r="V25" s="51">
        <v>215</v>
      </c>
      <c r="W25" s="46">
        <v>520</v>
      </c>
      <c r="X25" s="46"/>
      <c r="Y25" s="37" t="s">
        <v>65</v>
      </c>
      <c r="Z25" s="38" t="s">
        <v>63</v>
      </c>
      <c r="AA25" s="39">
        <v>329.05704</v>
      </c>
      <c r="AB25" s="63" t="s">
        <v>117</v>
      </c>
      <c r="AC25" s="63"/>
    </row>
    <row r="26" spans="1:29" s="8" customFormat="1" ht="18">
      <c r="A26" s="9"/>
      <c r="B26" s="60">
        <v>326274</v>
      </c>
      <c r="C26" s="60" t="s">
        <v>370</v>
      </c>
      <c r="D26" s="60" t="s">
        <v>37</v>
      </c>
      <c r="E26" s="72">
        <v>27222</v>
      </c>
      <c r="F26" s="66">
        <v>40</v>
      </c>
      <c r="G26" s="73">
        <v>0.6059720000000001</v>
      </c>
      <c r="H26" s="67" t="s">
        <v>39</v>
      </c>
      <c r="I26" s="61" t="s">
        <v>373</v>
      </c>
      <c r="J26" s="60" t="s">
        <v>374</v>
      </c>
      <c r="K26" s="60">
        <v>101.1</v>
      </c>
      <c r="L26" s="55" t="s">
        <v>74</v>
      </c>
      <c r="M26" s="62"/>
      <c r="N26" s="49">
        <v>175</v>
      </c>
      <c r="O26" s="50">
        <v>180</v>
      </c>
      <c r="P26" s="54">
        <v>185</v>
      </c>
      <c r="Q26" s="49">
        <v>115</v>
      </c>
      <c r="R26" s="50">
        <v>125</v>
      </c>
      <c r="S26" s="52">
        <v>127.5</v>
      </c>
      <c r="T26" s="49">
        <v>220</v>
      </c>
      <c r="U26" s="50">
        <v>235</v>
      </c>
      <c r="V26" s="50">
        <v>240</v>
      </c>
      <c r="W26" s="46">
        <v>547.5</v>
      </c>
      <c r="X26" s="46"/>
      <c r="Y26" s="37" t="s">
        <v>65</v>
      </c>
      <c r="Z26" s="38" t="s">
        <v>63</v>
      </c>
      <c r="AA26" s="39">
        <v>331.76967</v>
      </c>
      <c r="AB26" s="63" t="s">
        <v>117</v>
      </c>
      <c r="AC26" s="63"/>
    </row>
    <row r="27" spans="1:29" s="8" customFormat="1" ht="18">
      <c r="A27" s="9"/>
      <c r="B27" s="60">
        <v>7070</v>
      </c>
      <c r="C27" s="60" t="s">
        <v>356</v>
      </c>
      <c r="D27" s="60" t="s">
        <v>37</v>
      </c>
      <c r="E27" s="72">
        <v>25832</v>
      </c>
      <c r="F27" s="66">
        <v>44</v>
      </c>
      <c r="G27" s="73">
        <v>0.5938990000000001</v>
      </c>
      <c r="H27" s="67" t="s">
        <v>39</v>
      </c>
      <c r="I27" s="61" t="s">
        <v>375</v>
      </c>
      <c r="J27" s="60" t="s">
        <v>98</v>
      </c>
      <c r="K27" s="60">
        <v>106.9</v>
      </c>
      <c r="L27" s="55" t="s">
        <v>82</v>
      </c>
      <c r="M27" s="62"/>
      <c r="N27" s="49">
        <v>190</v>
      </c>
      <c r="O27" s="50">
        <v>200</v>
      </c>
      <c r="P27" s="52">
        <v>210</v>
      </c>
      <c r="Q27" s="49">
        <v>170</v>
      </c>
      <c r="R27" s="50">
        <v>180</v>
      </c>
      <c r="S27" s="52">
        <v>185</v>
      </c>
      <c r="T27" s="49">
        <v>200</v>
      </c>
      <c r="U27" s="50">
        <v>220</v>
      </c>
      <c r="V27" s="51">
        <v>230</v>
      </c>
      <c r="W27" s="46">
        <v>615</v>
      </c>
      <c r="X27" s="46"/>
      <c r="Y27" s="37" t="s">
        <v>65</v>
      </c>
      <c r="Z27" s="38" t="s">
        <v>64</v>
      </c>
      <c r="AA27" s="39">
        <v>365.24788500000005</v>
      </c>
      <c r="AB27" s="63" t="s">
        <v>117</v>
      </c>
      <c r="AC27" s="63"/>
    </row>
    <row r="28" spans="1:29" s="8" customFormat="1" ht="18">
      <c r="A28" s="9"/>
      <c r="B28" s="60">
        <v>271110</v>
      </c>
      <c r="C28" s="60" t="s">
        <v>376</v>
      </c>
      <c r="D28" s="60" t="s">
        <v>37</v>
      </c>
      <c r="E28" s="72">
        <v>24085</v>
      </c>
      <c r="F28" s="66">
        <v>49</v>
      </c>
      <c r="G28" s="73">
        <v>0.797257</v>
      </c>
      <c r="H28" s="67" t="s">
        <v>36</v>
      </c>
      <c r="I28" s="61" t="s">
        <v>377</v>
      </c>
      <c r="J28" s="60" t="s">
        <v>81</v>
      </c>
      <c r="K28" s="60">
        <v>64.8</v>
      </c>
      <c r="L28" s="55" t="s">
        <v>70</v>
      </c>
      <c r="M28" s="62"/>
      <c r="N28" s="49">
        <v>110</v>
      </c>
      <c r="O28" s="50">
        <v>120</v>
      </c>
      <c r="P28" s="97"/>
      <c r="Q28" s="49">
        <v>95</v>
      </c>
      <c r="R28" s="50">
        <v>100</v>
      </c>
      <c r="S28" s="117">
        <v>102.5</v>
      </c>
      <c r="T28" s="49">
        <v>160</v>
      </c>
      <c r="U28" s="50">
        <v>170</v>
      </c>
      <c r="V28" s="96"/>
      <c r="W28" s="46">
        <v>390</v>
      </c>
      <c r="X28" s="46"/>
      <c r="Y28" s="37" t="s">
        <v>65</v>
      </c>
      <c r="Z28" s="38" t="s">
        <v>63</v>
      </c>
      <c r="AA28" s="39">
        <v>310.93023</v>
      </c>
      <c r="AB28" s="63" t="s">
        <v>117</v>
      </c>
      <c r="AC28" s="63"/>
    </row>
    <row r="29" spans="1:29" s="8" customFormat="1" ht="18">
      <c r="A29" s="9"/>
      <c r="B29" s="60">
        <v>150804</v>
      </c>
      <c r="C29" s="60" t="s">
        <v>353</v>
      </c>
      <c r="D29" s="60" t="s">
        <v>37</v>
      </c>
      <c r="E29" s="72">
        <v>23177</v>
      </c>
      <c r="F29" s="66">
        <v>51</v>
      </c>
      <c r="G29" s="73">
        <v>0.673861</v>
      </c>
      <c r="H29" s="67" t="s">
        <v>36</v>
      </c>
      <c r="I29" s="61" t="s">
        <v>378</v>
      </c>
      <c r="J29" s="60" t="s">
        <v>379</v>
      </c>
      <c r="K29" s="60">
        <v>81.7</v>
      </c>
      <c r="L29" s="55" t="s">
        <v>72</v>
      </c>
      <c r="M29" s="62"/>
      <c r="N29" s="53">
        <v>125</v>
      </c>
      <c r="O29" s="50">
        <v>130</v>
      </c>
      <c r="P29" s="52">
        <v>140</v>
      </c>
      <c r="Q29" s="49">
        <v>115</v>
      </c>
      <c r="R29" s="50">
        <v>120</v>
      </c>
      <c r="S29" s="52">
        <v>125</v>
      </c>
      <c r="T29" s="49">
        <v>160</v>
      </c>
      <c r="U29" s="50">
        <v>170</v>
      </c>
      <c r="V29" s="50">
        <v>180</v>
      </c>
      <c r="W29" s="46">
        <v>445</v>
      </c>
      <c r="X29" s="46"/>
      <c r="Y29" s="37" t="s">
        <v>65</v>
      </c>
      <c r="Z29" s="38" t="s">
        <v>62</v>
      </c>
      <c r="AA29" s="39">
        <v>299.868145</v>
      </c>
      <c r="AB29" s="63" t="s">
        <v>117</v>
      </c>
      <c r="AC29" s="63"/>
    </row>
    <row r="30" spans="1:29" s="8" customFormat="1" ht="18">
      <c r="A30" s="9"/>
      <c r="B30" s="60">
        <v>121314</v>
      </c>
      <c r="C30" s="60" t="s">
        <v>359</v>
      </c>
      <c r="D30" s="60" t="s">
        <v>37</v>
      </c>
      <c r="E30" s="72">
        <v>22174</v>
      </c>
      <c r="F30" s="66">
        <v>54</v>
      </c>
      <c r="G30" s="73">
        <v>0.605739</v>
      </c>
      <c r="H30" s="67" t="s">
        <v>36</v>
      </c>
      <c r="I30" s="61" t="s">
        <v>380</v>
      </c>
      <c r="J30" s="60" t="s">
        <v>381</v>
      </c>
      <c r="K30" s="60">
        <v>101.2</v>
      </c>
      <c r="L30" s="55" t="s">
        <v>74</v>
      </c>
      <c r="M30" s="62"/>
      <c r="N30" s="49">
        <v>130</v>
      </c>
      <c r="O30" s="96"/>
      <c r="P30" s="97"/>
      <c r="Q30" s="49">
        <v>110</v>
      </c>
      <c r="R30" s="96"/>
      <c r="S30" s="97"/>
      <c r="T30" s="49">
        <v>130</v>
      </c>
      <c r="U30" s="96"/>
      <c r="V30" s="96"/>
      <c r="W30" s="46">
        <v>370</v>
      </c>
      <c r="X30" s="46"/>
      <c r="Y30" s="37" t="s">
        <v>64</v>
      </c>
      <c r="Z30" s="38" t="s">
        <v>62</v>
      </c>
      <c r="AA30" s="39">
        <v>224.12343</v>
      </c>
      <c r="AB30" s="63" t="s">
        <v>117</v>
      </c>
      <c r="AC30" s="63"/>
    </row>
    <row r="31" spans="1:29" s="8" customFormat="1" ht="18">
      <c r="A31" s="9"/>
      <c r="B31" s="60">
        <v>277263</v>
      </c>
      <c r="C31" s="60" t="s">
        <v>367</v>
      </c>
      <c r="D31" s="60" t="s">
        <v>37</v>
      </c>
      <c r="E31" s="72">
        <v>18079</v>
      </c>
      <c r="F31" s="66">
        <v>65</v>
      </c>
      <c r="G31" s="73">
        <v>0.676397</v>
      </c>
      <c r="H31" s="67" t="s">
        <v>75</v>
      </c>
      <c r="I31" s="61" t="s">
        <v>382</v>
      </c>
      <c r="J31" s="60" t="s">
        <v>383</v>
      </c>
      <c r="K31" s="60">
        <v>81.2</v>
      </c>
      <c r="L31" s="55" t="s">
        <v>72</v>
      </c>
      <c r="M31" s="62"/>
      <c r="N31" s="49">
        <v>150</v>
      </c>
      <c r="O31" s="50">
        <v>160</v>
      </c>
      <c r="P31" s="52">
        <v>165</v>
      </c>
      <c r="Q31" s="49">
        <v>100</v>
      </c>
      <c r="R31" s="50">
        <v>105</v>
      </c>
      <c r="S31" s="52">
        <v>110</v>
      </c>
      <c r="T31" s="53">
        <v>180</v>
      </c>
      <c r="U31" s="50">
        <v>185</v>
      </c>
      <c r="V31" s="50">
        <v>200</v>
      </c>
      <c r="W31" s="46">
        <v>475</v>
      </c>
      <c r="X31" s="46"/>
      <c r="Y31" s="37" t="s">
        <v>65</v>
      </c>
      <c r="Z31" s="38" t="s">
        <v>63</v>
      </c>
      <c r="AA31" s="39">
        <v>321.28857500000004</v>
      </c>
      <c r="AB31" s="63" t="s">
        <v>117</v>
      </c>
      <c r="AC31" s="63"/>
    </row>
    <row r="32" spans="1:29" s="8" customFormat="1" ht="18">
      <c r="A32" s="9"/>
      <c r="B32" s="60">
        <v>115858</v>
      </c>
      <c r="C32" s="60" t="s">
        <v>376</v>
      </c>
      <c r="D32" s="60" t="s">
        <v>37</v>
      </c>
      <c r="E32" s="72">
        <v>30813</v>
      </c>
      <c r="F32" s="66">
        <v>30</v>
      </c>
      <c r="G32" s="73">
        <v>0.603021</v>
      </c>
      <c r="H32" s="67" t="s">
        <v>38</v>
      </c>
      <c r="I32" s="61" t="s">
        <v>401</v>
      </c>
      <c r="J32" s="60" t="s">
        <v>84</v>
      </c>
      <c r="K32" s="60">
        <v>102.4</v>
      </c>
      <c r="L32" s="55" t="s">
        <v>74</v>
      </c>
      <c r="M32" s="62"/>
      <c r="N32" s="49">
        <v>260</v>
      </c>
      <c r="O32" s="50">
        <v>272.5</v>
      </c>
      <c r="P32" s="52">
        <v>282.5</v>
      </c>
      <c r="Q32" s="49">
        <v>190</v>
      </c>
      <c r="R32" s="50">
        <v>200</v>
      </c>
      <c r="S32" s="54">
        <v>205</v>
      </c>
      <c r="T32" s="49">
        <v>250</v>
      </c>
      <c r="U32" s="50">
        <v>260</v>
      </c>
      <c r="V32" s="51">
        <v>270</v>
      </c>
      <c r="W32" s="46">
        <v>742.5</v>
      </c>
      <c r="X32" s="46"/>
      <c r="Y32" s="37" t="s">
        <v>64</v>
      </c>
      <c r="Z32" s="38" t="s">
        <v>64</v>
      </c>
      <c r="AA32" s="39">
        <v>447.74309250000005</v>
      </c>
      <c r="AB32" s="63" t="s">
        <v>131</v>
      </c>
      <c r="AC32" s="63"/>
    </row>
    <row r="33" spans="1:29" s="8" customFormat="1" ht="18">
      <c r="A33" s="9"/>
      <c r="B33" s="60">
        <v>2551</v>
      </c>
      <c r="C33" s="60" t="s">
        <v>376</v>
      </c>
      <c r="D33" s="60" t="s">
        <v>37</v>
      </c>
      <c r="E33" s="72">
        <v>23500</v>
      </c>
      <c r="F33" s="66">
        <v>50</v>
      </c>
      <c r="G33" s="73">
        <v>0.564901</v>
      </c>
      <c r="H33" s="67" t="s">
        <v>36</v>
      </c>
      <c r="I33" s="61" t="s">
        <v>384</v>
      </c>
      <c r="J33" s="60" t="s">
        <v>81</v>
      </c>
      <c r="K33" s="60">
        <v>130.9</v>
      </c>
      <c r="L33" s="55" t="s">
        <v>385</v>
      </c>
      <c r="M33" s="62"/>
      <c r="N33" s="49">
        <v>230</v>
      </c>
      <c r="O33" s="50">
        <v>260</v>
      </c>
      <c r="P33" s="54">
        <v>301</v>
      </c>
      <c r="Q33" s="49">
        <v>140</v>
      </c>
      <c r="R33" s="50">
        <v>150</v>
      </c>
      <c r="S33" s="52">
        <v>160</v>
      </c>
      <c r="T33" s="49">
        <v>220</v>
      </c>
      <c r="U33" s="50">
        <v>245</v>
      </c>
      <c r="V33" s="51">
        <v>270</v>
      </c>
      <c r="W33" s="46">
        <v>665</v>
      </c>
      <c r="X33" s="46"/>
      <c r="Y33" s="37" t="s">
        <v>61</v>
      </c>
      <c r="Z33" s="38" t="s">
        <v>62</v>
      </c>
      <c r="AA33" s="39">
        <v>375.659165</v>
      </c>
      <c r="AB33" s="63" t="s">
        <v>131</v>
      </c>
      <c r="AC33" s="63"/>
    </row>
    <row r="34" spans="1:26" s="8" customFormat="1" ht="15">
      <c r="A34" s="9"/>
      <c r="B34" s="75"/>
      <c r="C34" s="75"/>
      <c r="D34" s="75"/>
      <c r="E34" s="75"/>
      <c r="F34" s="76"/>
      <c r="G34" s="76"/>
      <c r="H34" s="75"/>
      <c r="I34" s="77"/>
      <c r="J34" s="78"/>
      <c r="K34" s="79"/>
      <c r="U34" s="47"/>
      <c r="V34" s="47"/>
      <c r="W34" s="47"/>
      <c r="X34" s="47"/>
      <c r="Y34" s="36"/>
      <c r="Z34" s="9"/>
    </row>
    <row r="35" spans="1:29" s="8" customFormat="1" ht="15">
      <c r="A35" s="9"/>
      <c r="B35" s="319" t="s">
        <v>40</v>
      </c>
      <c r="C35" s="320"/>
      <c r="D35" s="80"/>
      <c r="E35" s="80"/>
      <c r="F35" s="81"/>
      <c r="G35" s="81"/>
      <c r="H35" s="82"/>
      <c r="I35" s="83" t="s">
        <v>41</v>
      </c>
      <c r="J35" s="84"/>
      <c r="K35" s="85"/>
      <c r="L35" s="321" t="s">
        <v>42</v>
      </c>
      <c r="M35" s="322"/>
      <c r="N35" s="322"/>
      <c r="O35" s="322"/>
      <c r="P35" s="323"/>
      <c r="Q35" s="324" t="s">
        <v>43</v>
      </c>
      <c r="R35" s="325"/>
      <c r="S35" s="326"/>
      <c r="T35" s="321" t="s">
        <v>66</v>
      </c>
      <c r="U35" s="322"/>
      <c r="V35" s="323"/>
      <c r="W35" s="48"/>
      <c r="X35" s="48"/>
      <c r="Y35" s="48"/>
      <c r="Z35" s="48"/>
      <c r="AA35" s="48"/>
      <c r="AB35" s="56"/>
      <c r="AC35" s="56"/>
    </row>
    <row r="36" spans="1:29" s="8" customFormat="1" ht="15">
      <c r="A36" s="9"/>
      <c r="B36" s="296" t="s">
        <v>402</v>
      </c>
      <c r="C36" s="297"/>
      <c r="D36" s="297"/>
      <c r="E36" s="297"/>
      <c r="F36" s="297"/>
      <c r="G36" s="297"/>
      <c r="H36" s="298"/>
      <c r="I36" s="299" t="s">
        <v>403</v>
      </c>
      <c r="J36" s="300"/>
      <c r="K36" s="301"/>
      <c r="L36" s="302" t="s">
        <v>404</v>
      </c>
      <c r="M36" s="302"/>
      <c r="N36" s="302"/>
      <c r="O36" s="302"/>
      <c r="P36" s="303"/>
      <c r="Q36" s="304" t="s">
        <v>405</v>
      </c>
      <c r="R36" s="305"/>
      <c r="S36" s="306"/>
      <c r="T36" s="307" t="s">
        <v>406</v>
      </c>
      <c r="U36" s="308"/>
      <c r="V36" s="309"/>
      <c r="W36" s="310"/>
      <c r="X36" s="310"/>
      <c r="Y36" s="310"/>
      <c r="Z36" s="310"/>
      <c r="AA36" s="310"/>
      <c r="AB36" s="56"/>
      <c r="AC36" s="56"/>
    </row>
    <row r="37" s="8" customFormat="1" ht="15">
      <c r="A37" s="9"/>
    </row>
    <row r="38" s="8" customFormat="1" ht="15">
      <c r="A38" s="9"/>
    </row>
    <row r="39" s="8" customFormat="1" ht="15">
      <c r="A39" s="9"/>
    </row>
    <row r="40" s="8" customFormat="1" ht="15">
      <c r="A40" s="9"/>
    </row>
    <row r="41" s="8" customFormat="1" ht="15">
      <c r="A41" s="9"/>
    </row>
    <row r="42" s="8" customFormat="1" ht="15">
      <c r="A42" s="9"/>
    </row>
    <row r="43" s="8" customFormat="1" ht="15">
      <c r="A43" s="9"/>
    </row>
    <row r="44" s="8" customFormat="1" ht="15">
      <c r="A44" s="9"/>
    </row>
    <row r="45" s="8" customFormat="1" ht="15">
      <c r="A45" s="9"/>
    </row>
    <row r="46" s="8" customFormat="1" ht="15">
      <c r="A46" s="9"/>
    </row>
    <row r="47" s="8" customFormat="1" ht="15">
      <c r="A47" s="9"/>
    </row>
    <row r="48" s="8" customFormat="1" ht="15">
      <c r="A48" s="9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</sheetData>
  <sheetProtection/>
  <mergeCells count="39">
    <mergeCell ref="B36:H36"/>
    <mergeCell ref="I36:K36"/>
    <mergeCell ref="L36:P36"/>
    <mergeCell ref="Q36:S36"/>
    <mergeCell ref="T36:V36"/>
    <mergeCell ref="W36:AA36"/>
    <mergeCell ref="Y7:Y8"/>
    <mergeCell ref="Z7:Z8"/>
    <mergeCell ref="AA7:AA8"/>
    <mergeCell ref="AB7:AB8"/>
    <mergeCell ref="AC7:AC8"/>
    <mergeCell ref="B35:C35"/>
    <mergeCell ref="L35:P35"/>
    <mergeCell ref="Q35:S35"/>
    <mergeCell ref="T35:V35"/>
    <mergeCell ref="K7:K8"/>
    <mergeCell ref="L7:L8"/>
    <mergeCell ref="M7:M8"/>
    <mergeCell ref="T7:V7"/>
    <mergeCell ref="W7:W8"/>
    <mergeCell ref="X7:X8"/>
    <mergeCell ref="U5:V5"/>
    <mergeCell ref="K5:O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</mergeCells>
  <conditionalFormatting sqref="J6 L7 W32:X33 W9:X15 W21:X25">
    <cfRule type="cellIs" priority="230" dxfId="573" operator="equal" stopIfTrue="1">
      <formula>FALSE</formula>
    </cfRule>
  </conditionalFormatting>
  <conditionalFormatting sqref="X6 X1 X3:X4">
    <cfRule type="cellIs" priority="229" dxfId="574" operator="equal" stopIfTrue="1">
      <formula>"R"</formula>
    </cfRule>
  </conditionalFormatting>
  <conditionalFormatting sqref="H32:H33 H9:H15 H21:H25">
    <cfRule type="cellIs" priority="228" dxfId="6" operator="equal" stopIfTrue="1">
      <formula>"interdit"</formula>
    </cfRule>
  </conditionalFormatting>
  <conditionalFormatting sqref="I32:I33 I9:I15">
    <cfRule type="expression" priority="211" dxfId="575" stopIfTrue="1">
      <formula>RIGHT(I9,LEN("'HM'"))="'HM'"</formula>
    </cfRule>
    <cfRule type="expression" priority="212" dxfId="575" stopIfTrue="1">
      <formula>RIGHT(I9,LEN("'HM'"))="'HM'"</formula>
    </cfRule>
    <cfRule type="expression" priority="213" dxfId="575" stopIfTrue="1">
      <formula>RIGHT(I9,LEN("'HM'"))="'HM'"</formula>
    </cfRule>
    <cfRule type="expression" priority="214" dxfId="577" stopIfTrue="1">
      <formula>RIGHT(I9,LEN("'HM'"))="'HM'"</formula>
    </cfRule>
    <cfRule type="expression" priority="215" dxfId="577" stopIfTrue="1">
      <formula>RIGHT(I9,4)="'HM'"</formula>
    </cfRule>
    <cfRule type="expression" priority="216" dxfId="577" stopIfTrue="1">
      <formula>RIGHT(I9,4)="'HM'"</formula>
    </cfRule>
    <cfRule type="expression" priority="217" dxfId="577" stopIfTrue="1">
      <formula>RIGHT(I9,4)="'HM'"</formula>
    </cfRule>
    <cfRule type="expression" priority="218" dxfId="577" stopIfTrue="1">
      <formula>RIGHT(I9,4)="'HM'"</formula>
    </cfRule>
    <cfRule type="expression" priority="219" dxfId="577" stopIfTrue="1">
      <formula>RIGHT(I9,4)="'HM'"</formula>
    </cfRule>
    <cfRule type="expression" priority="220" dxfId="577" stopIfTrue="1">
      <formula>RIGHT(I9,4)="'HM'"</formula>
    </cfRule>
    <cfRule type="expression" priority="221" dxfId="577" stopIfTrue="1">
      <formula>RIGHT(I9,4)="'HM'"</formula>
    </cfRule>
    <cfRule type="expression" priority="222" dxfId="577" stopIfTrue="1">
      <formula>RIGHT(I9,4)="'HM'"</formula>
    </cfRule>
    <cfRule type="expression" priority="223" dxfId="577" stopIfTrue="1">
      <formula>RIGHT(I9,4)="'HM'"</formula>
    </cfRule>
    <cfRule type="expression" priority="224" dxfId="577" stopIfTrue="1">
      <formula>RIGHT(I9,4)="'HM'"</formula>
    </cfRule>
    <cfRule type="expression" priority="225" dxfId="577" stopIfTrue="1">
      <formula>RIGHT(I9,4)="'HM'"</formula>
    </cfRule>
    <cfRule type="expression" priority="226" dxfId="577" stopIfTrue="1">
      <formula>RIGHT(I9,4)="'HM'"</formula>
    </cfRule>
    <cfRule type="expression" priority="227" dxfId="577" stopIfTrue="1">
      <formula>RIGHT(I9,4)="'HM'"</formula>
    </cfRule>
    <cfRule type="expression" priority="234" dxfId="577" stopIfTrue="1">
      <formula>RIGHT(I9,4)="'HM'"</formula>
    </cfRule>
  </conditionalFormatting>
  <conditionalFormatting sqref="I13:I15 I21:I22">
    <cfRule type="expression" priority="198" dxfId="575" stopIfTrue="1">
      <formula>RIGHT(I13,LEN("'HM'"))="'HM'"</formula>
    </cfRule>
    <cfRule type="expression" priority="199" dxfId="575" stopIfTrue="1">
      <formula>RIGHT(I13,LEN("'HM'"))="'HM'"</formula>
    </cfRule>
    <cfRule type="expression" priority="200" dxfId="575" stopIfTrue="1">
      <formula>RIGHT(I13,LEN("'HM'"))="'HM'"</formula>
    </cfRule>
    <cfRule type="expression" priority="201" dxfId="577" stopIfTrue="1">
      <formula>RIGHT(I13,LEN("'HM'"))="'HM'"</formula>
    </cfRule>
    <cfRule type="expression" priority="202" dxfId="577" stopIfTrue="1">
      <formula>RIGHT(I13,4)="'HM'"</formula>
    </cfRule>
    <cfRule type="expression" priority="203" dxfId="577" stopIfTrue="1">
      <formula>RIGHT(I13,4)="'HM'"</formula>
    </cfRule>
    <cfRule type="expression" priority="204" dxfId="577" stopIfTrue="1">
      <formula>RIGHT(I13,4)="'HM'"</formula>
    </cfRule>
    <cfRule type="expression" priority="205" dxfId="577" stopIfTrue="1">
      <formula>RIGHT(I13,4)="'HM'"</formula>
    </cfRule>
    <cfRule type="expression" priority="206" dxfId="577" stopIfTrue="1">
      <formula>RIGHT(I13,4)="'HM'"</formula>
    </cfRule>
    <cfRule type="expression" priority="207" dxfId="577" stopIfTrue="1">
      <formula>RIGHT(I13,4)="'HM'"</formula>
    </cfRule>
    <cfRule type="expression" priority="208" dxfId="577" stopIfTrue="1">
      <formula>RIGHT(I13,4)="'HM'"</formula>
    </cfRule>
    <cfRule type="expression" priority="209" dxfId="577" stopIfTrue="1">
      <formula>RIGHT(I13,4)="'HM'"</formula>
    </cfRule>
  </conditionalFormatting>
  <conditionalFormatting sqref="I13:I15 I21:I22">
    <cfRule type="expression" priority="187" dxfId="575" stopIfTrue="1">
      <formula>RIGHT(I13,LEN("'HM'"))="'HM'"</formula>
    </cfRule>
    <cfRule type="expression" priority="188" dxfId="575" stopIfTrue="1">
      <formula>RIGHT(I13,LEN("'HM'"))="'HM'"</formula>
    </cfRule>
    <cfRule type="expression" priority="189" dxfId="575" stopIfTrue="1">
      <formula>RIGHT(I13,LEN("'HM'"))="'HM'"</formula>
    </cfRule>
    <cfRule type="expression" priority="190" dxfId="577" stopIfTrue="1">
      <formula>RIGHT(I13,LEN("'HM'"))="'HM'"</formula>
    </cfRule>
    <cfRule type="expression" priority="191" dxfId="577" stopIfTrue="1">
      <formula>RIGHT(I13,4)="'HM'"</formula>
    </cfRule>
    <cfRule type="expression" priority="192" dxfId="577" stopIfTrue="1">
      <formula>RIGHT(I13,4)="'HM'"</formula>
    </cfRule>
    <cfRule type="expression" priority="193" dxfId="577" stopIfTrue="1">
      <formula>RIGHT(I13,4)="'HM'"</formula>
    </cfRule>
    <cfRule type="expression" priority="194" dxfId="577" stopIfTrue="1">
      <formula>RIGHT(I13,4)="'HM'"</formula>
    </cfRule>
    <cfRule type="expression" priority="195" dxfId="577" stopIfTrue="1">
      <formula>RIGHT(I13,4)="'HM'"</formula>
    </cfRule>
    <cfRule type="expression" priority="196" dxfId="577" stopIfTrue="1">
      <formula>RIGHT(I13,4)="'HM'"</formula>
    </cfRule>
    <cfRule type="expression" priority="197" dxfId="577" stopIfTrue="1">
      <formula>RIGHT(I13,4)="'HM'"</formula>
    </cfRule>
  </conditionalFormatting>
  <conditionalFormatting sqref="I9:I12">
    <cfRule type="expression" priority="177" dxfId="575" stopIfTrue="1">
      <formula>RIGHT(I9,LEN("'HM'"))="'HM'"</formula>
    </cfRule>
    <cfRule type="expression" priority="178" dxfId="575" stopIfTrue="1">
      <formula>RIGHT(I9,LEN("'HM'"))="'HM'"</formula>
    </cfRule>
    <cfRule type="expression" priority="179" dxfId="575" stopIfTrue="1">
      <formula>RIGHT(I9,LEN("'HM'"))="'HM'"</formula>
    </cfRule>
    <cfRule type="expression" priority="180" dxfId="577" stopIfTrue="1">
      <formula>RIGHT(I9,LEN("'HM'"))="'HM'"</formula>
    </cfRule>
    <cfRule type="expression" priority="181" dxfId="577" stopIfTrue="1">
      <formula>RIGHT(I9,4)="'HM'"</formula>
    </cfRule>
    <cfRule type="expression" priority="182" dxfId="577" stopIfTrue="1">
      <formula>RIGHT(I9,4)="'HM'"</formula>
    </cfRule>
    <cfRule type="expression" priority="183" dxfId="577" stopIfTrue="1">
      <formula>RIGHT(I9,4)="'HM'"</formula>
    </cfRule>
    <cfRule type="expression" priority="184" dxfId="577" stopIfTrue="1">
      <formula>RIGHT(I9,4)="'HM'"</formula>
    </cfRule>
    <cfRule type="expression" priority="185" dxfId="577" stopIfTrue="1">
      <formula>RIGHT(I9,4)="'HM'"</formula>
    </cfRule>
    <cfRule type="expression" priority="186" dxfId="577" stopIfTrue="1">
      <formula>RIGHT(I9,4)="'HM'"</formula>
    </cfRule>
  </conditionalFormatting>
  <conditionalFormatting sqref="Y32:Z33 Y9:Z15 Y21:Z25">
    <cfRule type="cellIs" priority="176" dxfId="575" operator="equal" stopIfTrue="1">
      <formula>"internat."</formula>
    </cfRule>
  </conditionalFormatting>
  <conditionalFormatting sqref="Y32:Y33 Y9:Y15 Y21:Y25">
    <cfRule type="cellIs" priority="175" dxfId="576" operator="equal" stopIfTrue="1">
      <formula>"INTERDIT"</formula>
    </cfRule>
  </conditionalFormatting>
  <conditionalFormatting sqref="Z9:Z15">
    <cfRule type="cellIs" priority="173" dxfId="576" operator="equal" stopIfTrue="1">
      <formula>"INTERDIT"</formula>
    </cfRule>
    <cfRule type="colorScale" priority="174" dxfId="0">
      <colorScale>
        <cfvo type="min" val="0"/>
        <cfvo type="max"/>
        <color rgb="FFFF7128"/>
        <color rgb="FFFFEF9C"/>
      </colorScale>
    </cfRule>
  </conditionalFormatting>
  <conditionalFormatting sqref="W16:X20">
    <cfRule type="cellIs" priority="172" dxfId="573" operator="equal" stopIfTrue="1">
      <formula>FALSE</formula>
    </cfRule>
  </conditionalFormatting>
  <conditionalFormatting sqref="H16:H20">
    <cfRule type="cellIs" priority="171" dxfId="6" operator="equal" stopIfTrue="1">
      <formula>"interdit"</formula>
    </cfRule>
  </conditionalFormatting>
  <conditionalFormatting sqref="I16:I25">
    <cfRule type="expression" priority="152" dxfId="575" stopIfTrue="1">
      <formula>RIGHT(I16,LEN("'HM'"))="'HM'"</formula>
    </cfRule>
    <cfRule type="expression" priority="153" dxfId="575" stopIfTrue="1">
      <formula>RIGHT(I16,LEN("'HM'"))="'HM'"</formula>
    </cfRule>
    <cfRule type="expression" priority="154" dxfId="575" stopIfTrue="1">
      <formula>RIGHT(I16,LEN("'HM'"))="'HM'"</formula>
    </cfRule>
    <cfRule type="expression" priority="155" dxfId="577" stopIfTrue="1">
      <formula>RIGHT(I16,LEN("'HM'"))="'HM'"</formula>
    </cfRule>
    <cfRule type="expression" priority="156" dxfId="577" stopIfTrue="1">
      <formula>RIGHT(I16,4)="'HM'"</formula>
    </cfRule>
    <cfRule type="expression" priority="157" dxfId="577" stopIfTrue="1">
      <formula>RIGHT(I16,4)="'HM'"</formula>
    </cfRule>
    <cfRule type="expression" priority="158" dxfId="577" stopIfTrue="1">
      <formula>RIGHT(I16,4)="'HM'"</formula>
    </cfRule>
    <cfRule type="expression" priority="159" dxfId="577" stopIfTrue="1">
      <formula>RIGHT(I16,4)="'HM'"</formula>
    </cfRule>
    <cfRule type="expression" priority="160" dxfId="577" stopIfTrue="1">
      <formula>RIGHT(I16,4)="'HM'"</formula>
    </cfRule>
    <cfRule type="expression" priority="161" dxfId="577" stopIfTrue="1">
      <formula>RIGHT(I16,4)="'HM'"</formula>
    </cfRule>
    <cfRule type="expression" priority="162" dxfId="577" stopIfTrue="1">
      <formula>RIGHT(I16,4)="'HM'"</formula>
    </cfRule>
    <cfRule type="expression" priority="163" dxfId="577" stopIfTrue="1">
      <formula>RIGHT(I16,4)="'HM'"</formula>
    </cfRule>
    <cfRule type="expression" priority="164" dxfId="577" stopIfTrue="1">
      <formula>RIGHT(I16,4)="'HM'"</formula>
    </cfRule>
    <cfRule type="expression" priority="165" dxfId="577" stopIfTrue="1">
      <formula>RIGHT(I16,4)="'HM'"</formula>
    </cfRule>
    <cfRule type="expression" priority="166" dxfId="577" stopIfTrue="1">
      <formula>RIGHT(I16,4)="'HM'"</formula>
    </cfRule>
    <cfRule type="expression" priority="167" dxfId="577" stopIfTrue="1">
      <formula>RIGHT(I16,4)="'HM'"</formula>
    </cfRule>
    <cfRule type="expression" priority="168" dxfId="577" stopIfTrue="1">
      <formula>RIGHT(I16,4)="'HM'"</formula>
    </cfRule>
    <cfRule type="expression" priority="169" dxfId="577" stopIfTrue="1">
      <formula>RIGHT(I16,4)="'HM'"</formula>
    </cfRule>
    <cfRule type="expression" priority="170" dxfId="577" stopIfTrue="1">
      <formula>RIGHT(I16,4)="'HM'"</formula>
    </cfRule>
    <cfRule type="expression" priority="251" dxfId="577" stopIfTrue="1">
      <formula>RIGHT(I16,4)="'HM'"</formula>
    </cfRule>
  </conditionalFormatting>
  <conditionalFormatting sqref="I20">
    <cfRule type="expression" priority="139" dxfId="575" stopIfTrue="1">
      <formula>RIGHT(I20,LEN("'HM'"))="'HM'"</formula>
    </cfRule>
    <cfRule type="expression" priority="140" dxfId="575" stopIfTrue="1">
      <formula>RIGHT(I20,LEN("'HM'"))="'HM'"</formula>
    </cfRule>
    <cfRule type="expression" priority="141" dxfId="575" stopIfTrue="1">
      <formula>RIGHT(I20,LEN("'HM'"))="'HM'"</formula>
    </cfRule>
    <cfRule type="expression" priority="142" dxfId="577" stopIfTrue="1">
      <formula>RIGHT(I20,LEN("'HM'"))="'HM'"</formula>
    </cfRule>
    <cfRule type="expression" priority="143" dxfId="577" stopIfTrue="1">
      <formula>RIGHT(I20,4)="'HM'"</formula>
    </cfRule>
    <cfRule type="expression" priority="144" dxfId="577" stopIfTrue="1">
      <formula>RIGHT(I20,4)="'HM'"</formula>
    </cfRule>
    <cfRule type="expression" priority="145" dxfId="577" stopIfTrue="1">
      <formula>RIGHT(I20,4)="'HM'"</formula>
    </cfRule>
    <cfRule type="expression" priority="146" dxfId="577" stopIfTrue="1">
      <formula>RIGHT(I20,4)="'HM'"</formula>
    </cfRule>
    <cfRule type="expression" priority="147" dxfId="577" stopIfTrue="1">
      <formula>RIGHT(I20,4)="'HM'"</formula>
    </cfRule>
    <cfRule type="expression" priority="148" dxfId="577" stopIfTrue="1">
      <formula>RIGHT(I20,4)="'HM'"</formula>
    </cfRule>
    <cfRule type="expression" priority="149" dxfId="577" stopIfTrue="1">
      <formula>RIGHT(I20,4)="'HM'"</formula>
    </cfRule>
    <cfRule type="expression" priority="150" dxfId="577" stopIfTrue="1">
      <formula>RIGHT(I20,4)="'HM'"</formula>
    </cfRule>
  </conditionalFormatting>
  <conditionalFormatting sqref="I20">
    <cfRule type="expression" priority="128" dxfId="575" stopIfTrue="1">
      <formula>RIGHT(I20,LEN("'HM'"))="'HM'"</formula>
    </cfRule>
    <cfRule type="expression" priority="129" dxfId="575" stopIfTrue="1">
      <formula>RIGHT(I20,LEN("'HM'"))="'HM'"</formula>
    </cfRule>
    <cfRule type="expression" priority="130" dxfId="575" stopIfTrue="1">
      <formula>RIGHT(I20,LEN("'HM'"))="'HM'"</formula>
    </cfRule>
    <cfRule type="expression" priority="131" dxfId="577" stopIfTrue="1">
      <formula>RIGHT(I20,LEN("'HM'"))="'HM'"</formula>
    </cfRule>
    <cfRule type="expression" priority="132" dxfId="577" stopIfTrue="1">
      <formula>RIGHT(I20,4)="'HM'"</formula>
    </cfRule>
    <cfRule type="expression" priority="133" dxfId="577" stopIfTrue="1">
      <formula>RIGHT(I20,4)="'HM'"</formula>
    </cfRule>
    <cfRule type="expression" priority="134" dxfId="577" stopIfTrue="1">
      <formula>RIGHT(I20,4)="'HM'"</formula>
    </cfRule>
    <cfRule type="expression" priority="135" dxfId="577" stopIfTrue="1">
      <formula>RIGHT(I20,4)="'HM'"</formula>
    </cfRule>
    <cfRule type="expression" priority="136" dxfId="577" stopIfTrue="1">
      <formula>RIGHT(I20,4)="'HM'"</formula>
    </cfRule>
    <cfRule type="expression" priority="137" dxfId="577" stopIfTrue="1">
      <formula>RIGHT(I20,4)="'HM'"</formula>
    </cfRule>
    <cfRule type="expression" priority="138" dxfId="577" stopIfTrue="1">
      <formula>RIGHT(I20,4)="'HM'"</formula>
    </cfRule>
  </conditionalFormatting>
  <conditionalFormatting sqref="I16:I19">
    <cfRule type="expression" priority="118" dxfId="575" stopIfTrue="1">
      <formula>RIGHT(I16,LEN("'HM'"))="'HM'"</formula>
    </cfRule>
    <cfRule type="expression" priority="119" dxfId="575" stopIfTrue="1">
      <formula>RIGHT(I16,LEN("'HM'"))="'HM'"</formula>
    </cfRule>
    <cfRule type="expression" priority="120" dxfId="575" stopIfTrue="1">
      <formula>RIGHT(I16,LEN("'HM'"))="'HM'"</formula>
    </cfRule>
    <cfRule type="expression" priority="121" dxfId="577" stopIfTrue="1">
      <formula>RIGHT(I16,LEN("'HM'"))="'HM'"</formula>
    </cfRule>
    <cfRule type="expression" priority="122" dxfId="577" stopIfTrue="1">
      <formula>RIGHT(I16,4)="'HM'"</formula>
    </cfRule>
    <cfRule type="expression" priority="123" dxfId="577" stopIfTrue="1">
      <formula>RIGHT(I16,4)="'HM'"</formula>
    </cfRule>
    <cfRule type="expression" priority="124" dxfId="577" stopIfTrue="1">
      <formula>RIGHT(I16,4)="'HM'"</formula>
    </cfRule>
    <cfRule type="expression" priority="125" dxfId="577" stopIfTrue="1">
      <formula>RIGHT(I16,4)="'HM'"</formula>
    </cfRule>
    <cfRule type="expression" priority="126" dxfId="577" stopIfTrue="1">
      <formula>RIGHT(I16,4)="'HM'"</formula>
    </cfRule>
    <cfRule type="expression" priority="127" dxfId="577" stopIfTrue="1">
      <formula>RIGHT(I16,4)="'HM'"</formula>
    </cfRule>
  </conditionalFormatting>
  <conditionalFormatting sqref="I23:I24">
    <cfRule type="expression" priority="109" dxfId="575" stopIfTrue="1">
      <formula>RIGHT(I23,LEN("'HM'"))="'HM'"</formula>
    </cfRule>
    <cfRule type="expression" priority="110" dxfId="575" stopIfTrue="1">
      <formula>RIGHT(I23,LEN("'HM'"))="'HM'"</formula>
    </cfRule>
    <cfRule type="expression" priority="111" dxfId="575" stopIfTrue="1">
      <formula>RIGHT(I23,LEN("'HM'"))="'HM'"</formula>
    </cfRule>
    <cfRule type="expression" priority="112" dxfId="577" stopIfTrue="1">
      <formula>RIGHT(I23,LEN("'HM'"))="'HM'"</formula>
    </cfRule>
    <cfRule type="expression" priority="113" dxfId="577" stopIfTrue="1">
      <formula>RIGHT(I23,4)="'HM'"</formula>
    </cfRule>
    <cfRule type="expression" priority="114" dxfId="577" stopIfTrue="1">
      <formula>RIGHT(I23,4)="'HM'"</formula>
    </cfRule>
    <cfRule type="expression" priority="115" dxfId="577" stopIfTrue="1">
      <formula>RIGHT(I23,4)="'HM'"</formula>
    </cfRule>
    <cfRule type="expression" priority="116" dxfId="577" stopIfTrue="1">
      <formula>RIGHT(I23,4)="'HM'"</formula>
    </cfRule>
    <cfRule type="expression" priority="117" dxfId="577" stopIfTrue="1">
      <formula>RIGHT(I23,4)="'HM'"</formula>
    </cfRule>
  </conditionalFormatting>
  <conditionalFormatting sqref="I25">
    <cfRule type="expression" priority="96" dxfId="575" stopIfTrue="1">
      <formula>RIGHT(I25,LEN("'HM'"))="'HM'"</formula>
    </cfRule>
    <cfRule type="expression" priority="97" dxfId="575" stopIfTrue="1">
      <formula>RIGHT(I25,LEN("'HM'"))="'HM'"</formula>
    </cfRule>
    <cfRule type="expression" priority="98" dxfId="575" stopIfTrue="1">
      <formula>RIGHT(I25,LEN("'HM'"))="'HM'"</formula>
    </cfRule>
    <cfRule type="expression" priority="99" dxfId="577" stopIfTrue="1">
      <formula>RIGHT(I25,LEN("'HM'"))="'HM'"</formula>
    </cfRule>
    <cfRule type="expression" priority="100" dxfId="577" stopIfTrue="1">
      <formula>RIGHT(I25,4)="'HM'"</formula>
    </cfRule>
    <cfRule type="expression" priority="101" dxfId="577" stopIfTrue="1">
      <formula>RIGHT(I25,4)="'HM'"</formula>
    </cfRule>
    <cfRule type="expression" priority="102" dxfId="577" stopIfTrue="1">
      <formula>RIGHT(I25,4)="'HM'"</formula>
    </cfRule>
    <cfRule type="expression" priority="103" dxfId="577" stopIfTrue="1">
      <formula>RIGHT(I25,4)="'HM'"</formula>
    </cfRule>
    <cfRule type="expression" priority="104" dxfId="577" stopIfTrue="1">
      <formula>RIGHT(I25,4)="'HM'"</formula>
    </cfRule>
    <cfRule type="expression" priority="105" dxfId="577" stopIfTrue="1">
      <formula>RIGHT(I25,4)="'HM'"</formula>
    </cfRule>
    <cfRule type="expression" priority="106" dxfId="577" stopIfTrue="1">
      <formula>RIGHT(I25,4)="'HM'"</formula>
    </cfRule>
    <cfRule type="expression" priority="107" dxfId="577" stopIfTrue="1">
      <formula>RIGHT(I25,4)="'HM'"</formula>
    </cfRule>
    <cfRule type="expression" priority="108" dxfId="577" stopIfTrue="1">
      <formula>RIGHT(I25,4)="'HM'"</formula>
    </cfRule>
  </conditionalFormatting>
  <conditionalFormatting sqref="I25">
    <cfRule type="expression" priority="81" dxfId="575" stopIfTrue="1">
      <formula>RIGHT(I25,LEN("'HM'"))="'HM'"</formula>
    </cfRule>
    <cfRule type="expression" priority="82" dxfId="575" stopIfTrue="1">
      <formula>RIGHT(I25,LEN("'HM'"))="'HM'"</formula>
    </cfRule>
    <cfRule type="expression" priority="83" dxfId="575" stopIfTrue="1">
      <formula>RIGHT(I25,LEN("'HM'"))="'HM'"</formula>
    </cfRule>
    <cfRule type="expression" priority="84" dxfId="577" stopIfTrue="1">
      <formula>RIGHT(I25,LEN("'HM'"))="'HM'"</formula>
    </cfRule>
    <cfRule type="expression" priority="85" dxfId="577" stopIfTrue="1">
      <formula>RIGHT(I25,4)="'HM'"</formula>
    </cfRule>
    <cfRule type="expression" priority="86" dxfId="577" stopIfTrue="1">
      <formula>RIGHT(I25,4)="'HM'"</formula>
    </cfRule>
    <cfRule type="expression" priority="87" dxfId="577" stopIfTrue="1">
      <formula>RIGHT(I25,4)="'HM'"</formula>
    </cfRule>
    <cfRule type="expression" priority="88" dxfId="577" stopIfTrue="1">
      <formula>RIGHT(I25,4)="'HM'"</formula>
    </cfRule>
    <cfRule type="expression" priority="89" dxfId="577" stopIfTrue="1">
      <formula>RIGHT(I25,4)="'HM'"</formula>
    </cfRule>
    <cfRule type="expression" priority="90" dxfId="577" stopIfTrue="1">
      <formula>RIGHT(I25,4)="'HM'"</formula>
    </cfRule>
    <cfRule type="expression" priority="91" dxfId="577" stopIfTrue="1">
      <formula>RIGHT(I25,4)="'HM'"</formula>
    </cfRule>
    <cfRule type="expression" priority="92" dxfId="577" stopIfTrue="1">
      <formula>RIGHT(I25,4)="'HM'"</formula>
    </cfRule>
    <cfRule type="expression" priority="93" dxfId="577" stopIfTrue="1">
      <formula>RIGHT(I25,4)="'HM'"</formula>
    </cfRule>
    <cfRule type="expression" priority="94" dxfId="577" stopIfTrue="1">
      <formula>RIGHT(I25,4)="'HM'"</formula>
    </cfRule>
    <cfRule type="expression" priority="95" dxfId="577" stopIfTrue="1">
      <formula>RIGHT(I25,4)="'HM'"</formula>
    </cfRule>
  </conditionalFormatting>
  <conditionalFormatting sqref="I25">
    <cfRule type="expression" priority="72" dxfId="575" stopIfTrue="1">
      <formula>RIGHT(I25,LEN("'HM'"))="'HM'"</formula>
    </cfRule>
    <cfRule type="expression" priority="73" dxfId="575" stopIfTrue="1">
      <formula>RIGHT(I25,LEN("'HM'"))="'HM'"</formula>
    </cfRule>
    <cfRule type="expression" priority="74" dxfId="575" stopIfTrue="1">
      <formula>RIGHT(I25,LEN("'HM'"))="'HM'"</formula>
    </cfRule>
    <cfRule type="expression" priority="75" dxfId="577" stopIfTrue="1">
      <formula>RIGHT(I25,LEN("'HM'"))="'HM'"</formula>
    </cfRule>
    <cfRule type="expression" priority="76" dxfId="577" stopIfTrue="1">
      <formula>RIGHT(I25,4)="'HM'"</formula>
    </cfRule>
    <cfRule type="expression" priority="77" dxfId="577" stopIfTrue="1">
      <formula>RIGHT(I25,4)="'HM'"</formula>
    </cfRule>
    <cfRule type="expression" priority="78" dxfId="577" stopIfTrue="1">
      <formula>RIGHT(I25,4)="'HM'"</formula>
    </cfRule>
    <cfRule type="expression" priority="79" dxfId="577" stopIfTrue="1">
      <formula>RIGHT(I25,4)="'HM'"</formula>
    </cfRule>
    <cfRule type="expression" priority="80" dxfId="577" stopIfTrue="1">
      <formula>RIGHT(I25,4)="'HM'"</formula>
    </cfRule>
  </conditionalFormatting>
  <conditionalFormatting sqref="Y16:Z20">
    <cfRule type="cellIs" priority="71" dxfId="575" operator="equal" stopIfTrue="1">
      <formula>"internat."</formula>
    </cfRule>
  </conditionalFormatting>
  <conditionalFormatting sqref="Y16:Y20">
    <cfRule type="cellIs" priority="70" dxfId="576" operator="equal" stopIfTrue="1">
      <formula>"INTERDIT"</formula>
    </cfRule>
  </conditionalFormatting>
  <conditionalFormatting sqref="Z16:Z25">
    <cfRule type="cellIs" priority="68" dxfId="576" operator="equal" stopIfTrue="1">
      <formula>"INTERDIT"</formula>
    </cfRule>
    <cfRule type="colorScale" priority="69" dxfId="0">
      <colorScale>
        <cfvo type="min" val="0"/>
        <cfvo type="max"/>
        <color rgb="FFFF7128"/>
        <color rgb="FFFFEF9C"/>
      </colorScale>
    </cfRule>
  </conditionalFormatting>
  <conditionalFormatting sqref="W26:X31 J34">
    <cfRule type="cellIs" priority="67" dxfId="573" operator="equal" stopIfTrue="1">
      <formula>FALSE</formula>
    </cfRule>
  </conditionalFormatting>
  <conditionalFormatting sqref="X34">
    <cfRule type="cellIs" priority="66" dxfId="574" operator="equal" stopIfTrue="1">
      <formula>"R"</formula>
    </cfRule>
  </conditionalFormatting>
  <conditionalFormatting sqref="H26:H31">
    <cfRule type="cellIs" priority="65" dxfId="6" operator="equal" stopIfTrue="1">
      <formula>"interdit"</formula>
    </cfRule>
  </conditionalFormatting>
  <conditionalFormatting sqref="I26:I31">
    <cfRule type="expression" priority="48" dxfId="575" stopIfTrue="1">
      <formula>RIGHT(I26,LEN("'HM'"))="'HM'"</formula>
    </cfRule>
    <cfRule type="expression" priority="49" dxfId="575" stopIfTrue="1">
      <formula>RIGHT(I26,LEN("'HM'"))="'HM'"</formula>
    </cfRule>
    <cfRule type="expression" priority="50" dxfId="575" stopIfTrue="1">
      <formula>RIGHT(I26,LEN("'HM'"))="'HM'"</formula>
    </cfRule>
    <cfRule type="expression" priority="51" dxfId="577" stopIfTrue="1">
      <formula>RIGHT(I26,LEN("'HM'"))="'HM'"</formula>
    </cfRule>
    <cfRule type="expression" priority="52" dxfId="577" stopIfTrue="1">
      <formula>RIGHT(I26,4)="'HM'"</formula>
    </cfRule>
    <cfRule type="expression" priority="53" dxfId="577" stopIfTrue="1">
      <formula>RIGHT(I26,4)="'HM'"</formula>
    </cfRule>
    <cfRule type="expression" priority="54" dxfId="577" stopIfTrue="1">
      <formula>RIGHT(I26,4)="'HM'"</formula>
    </cfRule>
    <cfRule type="expression" priority="55" dxfId="577" stopIfTrue="1">
      <formula>RIGHT(I26,4)="'HM'"</formula>
    </cfRule>
    <cfRule type="expression" priority="56" dxfId="577" stopIfTrue="1">
      <formula>RIGHT(I26,4)="'HM'"</formula>
    </cfRule>
    <cfRule type="expression" priority="57" dxfId="577" stopIfTrue="1">
      <formula>RIGHT(I26,4)="'HM'"</formula>
    </cfRule>
    <cfRule type="expression" priority="58" dxfId="577" stopIfTrue="1">
      <formula>RIGHT(I26,4)="'HM'"</formula>
    </cfRule>
    <cfRule type="expression" priority="59" dxfId="577" stopIfTrue="1">
      <formula>RIGHT(I26,4)="'HM'"</formula>
    </cfRule>
    <cfRule type="expression" priority="60" dxfId="577" stopIfTrue="1">
      <formula>RIGHT(I26,4)="'HM'"</formula>
    </cfRule>
    <cfRule type="expression" priority="61" dxfId="577" stopIfTrue="1">
      <formula>RIGHT(I26,4)="'HM'"</formula>
    </cfRule>
    <cfRule type="expression" priority="62" dxfId="577" stopIfTrue="1">
      <formula>RIGHT(I26,4)="'HM'"</formula>
    </cfRule>
    <cfRule type="expression" priority="63" dxfId="577" stopIfTrue="1">
      <formula>RIGHT(I26,4)="'HM'"</formula>
    </cfRule>
    <cfRule type="expression" priority="64" dxfId="577" stopIfTrue="1">
      <formula>RIGHT(I26,4)="'HM'"</formula>
    </cfRule>
    <cfRule type="expression" priority="281" dxfId="577" stopIfTrue="1">
      <formula>RIGHT(I26,4)="'HM'"</formula>
    </cfRule>
  </conditionalFormatting>
  <conditionalFormatting sqref="I30:I31 I33">
    <cfRule type="expression" priority="35" dxfId="575" stopIfTrue="1">
      <formula>RIGHT(I30,LEN("'HM'"))="'HM'"</formula>
    </cfRule>
    <cfRule type="expression" priority="36" dxfId="575" stopIfTrue="1">
      <formula>RIGHT(I30,LEN("'HM'"))="'HM'"</formula>
    </cfRule>
    <cfRule type="expression" priority="37" dxfId="575" stopIfTrue="1">
      <formula>RIGHT(I30,LEN("'HM'"))="'HM'"</formula>
    </cfRule>
    <cfRule type="expression" priority="38" dxfId="577" stopIfTrue="1">
      <formula>RIGHT(I30,LEN("'HM'"))="'HM'"</formula>
    </cfRule>
    <cfRule type="expression" priority="39" dxfId="577" stopIfTrue="1">
      <formula>RIGHT(I30,4)="'HM'"</formula>
    </cfRule>
    <cfRule type="expression" priority="40" dxfId="577" stopIfTrue="1">
      <formula>RIGHT(I30,4)="'HM'"</formula>
    </cfRule>
    <cfRule type="expression" priority="41" dxfId="577" stopIfTrue="1">
      <formula>RIGHT(I30,4)="'HM'"</formula>
    </cfRule>
    <cfRule type="expression" priority="42" dxfId="577" stopIfTrue="1">
      <formula>RIGHT(I30,4)="'HM'"</formula>
    </cfRule>
    <cfRule type="expression" priority="43" dxfId="577" stopIfTrue="1">
      <formula>RIGHT(I30,4)="'HM'"</formula>
    </cfRule>
    <cfRule type="expression" priority="44" dxfId="577" stopIfTrue="1">
      <formula>RIGHT(I30,4)="'HM'"</formula>
    </cfRule>
    <cfRule type="expression" priority="45" dxfId="577" stopIfTrue="1">
      <formula>RIGHT(I30,4)="'HM'"</formula>
    </cfRule>
    <cfRule type="expression" priority="46" dxfId="577" stopIfTrue="1">
      <formula>RIGHT(I30,4)="'HM'"</formula>
    </cfRule>
  </conditionalFormatting>
  <conditionalFormatting sqref="I30:I31 I33">
    <cfRule type="expression" priority="24" dxfId="575" stopIfTrue="1">
      <formula>RIGHT(I30,LEN("'HM'"))="'HM'"</formula>
    </cfRule>
    <cfRule type="expression" priority="25" dxfId="575" stopIfTrue="1">
      <formula>RIGHT(I30,LEN("'HM'"))="'HM'"</formula>
    </cfRule>
    <cfRule type="expression" priority="26" dxfId="575" stopIfTrue="1">
      <formula>RIGHT(I30,LEN("'HM'"))="'HM'"</formula>
    </cfRule>
    <cfRule type="expression" priority="27" dxfId="577" stopIfTrue="1">
      <formula>RIGHT(I30,LEN("'HM'"))="'HM'"</formula>
    </cfRule>
    <cfRule type="expression" priority="28" dxfId="577" stopIfTrue="1">
      <formula>RIGHT(I30,4)="'HM'"</formula>
    </cfRule>
    <cfRule type="expression" priority="29" dxfId="577" stopIfTrue="1">
      <formula>RIGHT(I30,4)="'HM'"</formula>
    </cfRule>
    <cfRule type="expression" priority="30" dxfId="577" stopIfTrue="1">
      <formula>RIGHT(I30,4)="'HM'"</formula>
    </cfRule>
    <cfRule type="expression" priority="31" dxfId="577" stopIfTrue="1">
      <formula>RIGHT(I30,4)="'HM'"</formula>
    </cfRule>
    <cfRule type="expression" priority="32" dxfId="577" stopIfTrue="1">
      <formula>RIGHT(I30,4)="'HM'"</formula>
    </cfRule>
    <cfRule type="expression" priority="33" dxfId="577" stopIfTrue="1">
      <formula>RIGHT(I30,4)="'HM'"</formula>
    </cfRule>
    <cfRule type="expression" priority="34" dxfId="577" stopIfTrue="1">
      <formula>RIGHT(I30,4)="'HM'"</formula>
    </cfRule>
  </conditionalFormatting>
  <conditionalFormatting sqref="I26:I29">
    <cfRule type="expression" priority="14" dxfId="575" stopIfTrue="1">
      <formula>RIGHT(I26,LEN("'HM'"))="'HM'"</formula>
    </cfRule>
    <cfRule type="expression" priority="15" dxfId="575" stopIfTrue="1">
      <formula>RIGHT(I26,LEN("'HM'"))="'HM'"</formula>
    </cfRule>
    <cfRule type="expression" priority="16" dxfId="575" stopIfTrue="1">
      <formula>RIGHT(I26,LEN("'HM'"))="'HM'"</formula>
    </cfRule>
    <cfRule type="expression" priority="17" dxfId="577" stopIfTrue="1">
      <formula>RIGHT(I26,LEN("'HM'"))="'HM'"</formula>
    </cfRule>
    <cfRule type="expression" priority="18" dxfId="577" stopIfTrue="1">
      <formula>RIGHT(I26,4)="'HM'"</formula>
    </cfRule>
    <cfRule type="expression" priority="19" dxfId="577" stopIfTrue="1">
      <formula>RIGHT(I26,4)="'HM'"</formula>
    </cfRule>
    <cfRule type="expression" priority="20" dxfId="577" stopIfTrue="1">
      <formula>RIGHT(I26,4)="'HM'"</formula>
    </cfRule>
    <cfRule type="expression" priority="21" dxfId="577" stopIfTrue="1">
      <formula>RIGHT(I26,4)="'HM'"</formula>
    </cfRule>
    <cfRule type="expression" priority="22" dxfId="577" stopIfTrue="1">
      <formula>RIGHT(I26,4)="'HM'"</formula>
    </cfRule>
    <cfRule type="expression" priority="23" dxfId="577" stopIfTrue="1">
      <formula>RIGHT(I26,4)="'HM'"</formula>
    </cfRule>
  </conditionalFormatting>
  <conditionalFormatting sqref="I32">
    <cfRule type="expression" priority="5" dxfId="575" stopIfTrue="1">
      <formula>RIGHT(I32,LEN("'HM'"))="'HM'"</formula>
    </cfRule>
    <cfRule type="expression" priority="6" dxfId="575" stopIfTrue="1">
      <formula>RIGHT(I32,LEN("'HM'"))="'HM'"</formula>
    </cfRule>
    <cfRule type="expression" priority="7" dxfId="575" stopIfTrue="1">
      <formula>RIGHT(I32,LEN("'HM'"))="'HM'"</formula>
    </cfRule>
    <cfRule type="expression" priority="8" dxfId="577" stopIfTrue="1">
      <formula>RIGHT(I32,LEN("'HM'"))="'HM'"</formula>
    </cfRule>
    <cfRule type="expression" priority="9" dxfId="577" stopIfTrue="1">
      <formula>RIGHT(I32,4)="'HM'"</formula>
    </cfRule>
    <cfRule type="expression" priority="10" dxfId="577" stopIfTrue="1">
      <formula>RIGHT(I32,4)="'HM'"</formula>
    </cfRule>
    <cfRule type="expression" priority="11" dxfId="577" stopIfTrue="1">
      <formula>RIGHT(I32,4)="'HM'"</formula>
    </cfRule>
    <cfRule type="expression" priority="12" dxfId="577" stopIfTrue="1">
      <formula>RIGHT(I32,4)="'HM'"</formula>
    </cfRule>
    <cfRule type="expression" priority="13" dxfId="577" stopIfTrue="1">
      <formula>RIGHT(I32,4)="'HM'"</formula>
    </cfRule>
  </conditionalFormatting>
  <conditionalFormatting sqref="Y26:Z31">
    <cfRule type="cellIs" priority="4" dxfId="575" operator="equal" stopIfTrue="1">
      <formula>"internat."</formula>
    </cfRule>
  </conditionalFormatting>
  <conditionalFormatting sqref="Y26:Y31">
    <cfRule type="cellIs" priority="3" dxfId="576" operator="equal" stopIfTrue="1">
      <formula>"INTERDIT"</formula>
    </cfRule>
  </conditionalFormatting>
  <conditionalFormatting sqref="Z26:Z33">
    <cfRule type="cellIs" priority="1" dxfId="576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280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421875" style="12" customWidth="1"/>
    <col min="2" max="2" width="11.00390625" style="0" customWidth="1"/>
    <col min="3" max="3" width="17.57421875" style="0" bestFit="1" customWidth="1"/>
    <col min="4" max="4" width="6.421875" style="0" customWidth="1"/>
    <col min="5" max="5" width="7.00390625" style="0" customWidth="1"/>
    <col min="6" max="6" width="5.00390625" style="0" bestFit="1" customWidth="1"/>
    <col min="7" max="7" width="11.00390625" style="0" customWidth="1"/>
    <col min="8" max="8" width="13.140625" style="0" bestFit="1" customWidth="1"/>
    <col min="9" max="9" width="17.140625" style="0" bestFit="1" customWidth="1"/>
    <col min="10" max="10" width="13.421875" style="0" customWidth="1"/>
    <col min="11" max="12" width="11.0039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AA2" s="10"/>
      <c r="AB2" s="10"/>
      <c r="AC2" s="10"/>
    </row>
    <row r="3" spans="1:29" s="8" customFormat="1" ht="17.25" customHeight="1">
      <c r="A3" s="9"/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1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363" t="s">
        <v>193</v>
      </c>
      <c r="D5" s="364"/>
      <c r="E5" s="365"/>
      <c r="F5" s="366" t="s">
        <v>68</v>
      </c>
      <c r="G5" s="367"/>
      <c r="H5" s="368" t="s">
        <v>21</v>
      </c>
      <c r="I5" s="369"/>
      <c r="J5" s="57"/>
      <c r="K5" s="370" t="s">
        <v>44</v>
      </c>
      <c r="L5" s="371"/>
      <c r="M5" s="371"/>
      <c r="N5" s="371"/>
      <c r="O5" s="372"/>
      <c r="S5" s="58"/>
      <c r="T5" s="30" t="s">
        <v>46</v>
      </c>
      <c r="U5" s="338">
        <v>41987</v>
      </c>
      <c r="V5" s="339"/>
      <c r="W5" s="59"/>
      <c r="AA5" s="31"/>
      <c r="AB5" s="26"/>
      <c r="AC5" s="10"/>
    </row>
    <row r="6" spans="1:26" s="8" customFormat="1" ht="20.25" customHeight="1">
      <c r="A6" s="9"/>
      <c r="B6" s="32"/>
      <c r="D6" s="33"/>
      <c r="E6" s="9"/>
      <c r="F6" s="17"/>
      <c r="G6" s="17"/>
      <c r="I6" s="18"/>
      <c r="J6" s="34"/>
      <c r="K6" s="19"/>
      <c r="L6" s="35"/>
      <c r="M6" s="35"/>
      <c r="U6" s="20"/>
      <c r="V6" s="20"/>
      <c r="W6" s="20"/>
      <c r="X6" s="20"/>
      <c r="Y6" s="36"/>
      <c r="Z6" s="9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70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15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18">
      <c r="A9" s="9"/>
      <c r="B9" s="60">
        <v>349215</v>
      </c>
      <c r="C9" s="60" t="s">
        <v>197</v>
      </c>
      <c r="D9" s="60" t="s">
        <v>34</v>
      </c>
      <c r="E9" s="72">
        <v>24631</v>
      </c>
      <c r="F9" s="66">
        <v>47</v>
      </c>
      <c r="G9" s="73">
        <v>0.952555</v>
      </c>
      <c r="H9" s="67" t="s">
        <v>39</v>
      </c>
      <c r="I9" s="61" t="s">
        <v>234</v>
      </c>
      <c r="J9" s="60" t="s">
        <v>235</v>
      </c>
      <c r="K9" s="60">
        <v>74.76</v>
      </c>
      <c r="L9" s="55" t="s">
        <v>236</v>
      </c>
      <c r="M9" s="62"/>
      <c r="N9" s="49">
        <v>110</v>
      </c>
      <c r="O9" s="50">
        <v>117.5</v>
      </c>
      <c r="P9" s="54">
        <v>122.5</v>
      </c>
      <c r="Q9" s="49">
        <v>47.5</v>
      </c>
      <c r="R9" s="50">
        <v>52.5</v>
      </c>
      <c r="S9" s="54">
        <v>55</v>
      </c>
      <c r="T9" s="49">
        <v>130</v>
      </c>
      <c r="U9" s="50">
        <v>142.5</v>
      </c>
      <c r="V9" s="50">
        <v>150</v>
      </c>
      <c r="W9" s="46">
        <v>320</v>
      </c>
      <c r="X9" s="46"/>
      <c r="Y9" s="37" t="s">
        <v>64</v>
      </c>
      <c r="Z9" s="38" t="s">
        <v>64</v>
      </c>
      <c r="AA9" s="39">
        <v>304.8176</v>
      </c>
      <c r="AB9" s="63" t="s">
        <v>117</v>
      </c>
      <c r="AC9" s="63"/>
    </row>
    <row r="10" spans="1:29" s="8" customFormat="1" ht="18">
      <c r="A10" s="9"/>
      <c r="B10" s="60">
        <v>307405</v>
      </c>
      <c r="C10" s="60" t="s">
        <v>202</v>
      </c>
      <c r="D10" s="60" t="s">
        <v>37</v>
      </c>
      <c r="E10" s="72">
        <v>33786</v>
      </c>
      <c r="F10" s="66">
        <v>22</v>
      </c>
      <c r="G10" s="73">
        <v>0.786177</v>
      </c>
      <c r="H10" s="67" t="s">
        <v>69</v>
      </c>
      <c r="I10" s="61" t="s">
        <v>237</v>
      </c>
      <c r="J10" s="60" t="s">
        <v>238</v>
      </c>
      <c r="K10" s="60">
        <v>65.9</v>
      </c>
      <c r="L10" s="55" t="s">
        <v>70</v>
      </c>
      <c r="M10" s="62"/>
      <c r="N10" s="49">
        <v>180</v>
      </c>
      <c r="O10" s="51">
        <v>190</v>
      </c>
      <c r="P10" s="54">
        <v>200</v>
      </c>
      <c r="Q10" s="49">
        <v>110</v>
      </c>
      <c r="R10" s="50">
        <v>115</v>
      </c>
      <c r="S10" s="52">
        <v>120</v>
      </c>
      <c r="T10" s="49">
        <v>200</v>
      </c>
      <c r="U10" s="51">
        <v>215</v>
      </c>
      <c r="V10" s="51">
        <v>215</v>
      </c>
      <c r="W10" s="46">
        <v>500</v>
      </c>
      <c r="X10" s="46"/>
      <c r="Y10" s="37" t="s">
        <v>61</v>
      </c>
      <c r="Z10" s="38" t="s">
        <v>61</v>
      </c>
      <c r="AA10" s="39">
        <v>393.0885</v>
      </c>
      <c r="AB10" s="63" t="s">
        <v>117</v>
      </c>
      <c r="AC10" s="63"/>
    </row>
    <row r="11" spans="1:29" s="8" customFormat="1" ht="18">
      <c r="A11" s="9"/>
      <c r="B11" s="60">
        <v>273225</v>
      </c>
      <c r="C11" s="60" t="s">
        <v>197</v>
      </c>
      <c r="D11" s="60" t="s">
        <v>37</v>
      </c>
      <c r="E11" s="72">
        <v>34248</v>
      </c>
      <c r="F11" s="66">
        <v>21</v>
      </c>
      <c r="G11" s="73">
        <v>0.719383</v>
      </c>
      <c r="H11" s="67" t="s">
        <v>69</v>
      </c>
      <c r="I11" s="61" t="s">
        <v>241</v>
      </c>
      <c r="J11" s="60" t="s">
        <v>242</v>
      </c>
      <c r="K11" s="60">
        <v>73.99</v>
      </c>
      <c r="L11" s="55" t="s">
        <v>71</v>
      </c>
      <c r="M11" s="62"/>
      <c r="N11" s="49">
        <v>127.5</v>
      </c>
      <c r="O11" s="50">
        <v>135</v>
      </c>
      <c r="P11" s="52">
        <v>140</v>
      </c>
      <c r="Q11" s="49">
        <v>105</v>
      </c>
      <c r="R11" s="50">
        <v>110</v>
      </c>
      <c r="S11" s="54">
        <v>115</v>
      </c>
      <c r="T11" s="49">
        <v>165</v>
      </c>
      <c r="U11" s="50">
        <v>180</v>
      </c>
      <c r="V11" s="51">
        <v>200</v>
      </c>
      <c r="W11" s="46">
        <v>430</v>
      </c>
      <c r="X11" s="46"/>
      <c r="Y11" s="37" t="s">
        <v>61</v>
      </c>
      <c r="Z11" s="38" t="s">
        <v>63</v>
      </c>
      <c r="AA11" s="39">
        <v>309.33469</v>
      </c>
      <c r="AB11" s="63" t="s">
        <v>117</v>
      </c>
      <c r="AC11" s="63"/>
    </row>
    <row r="12" spans="1:29" s="8" customFormat="1" ht="18">
      <c r="A12" s="9"/>
      <c r="B12" s="60">
        <v>372055</v>
      </c>
      <c r="C12" s="60" t="s">
        <v>197</v>
      </c>
      <c r="D12" s="60" t="s">
        <v>37</v>
      </c>
      <c r="E12" s="72">
        <v>35095</v>
      </c>
      <c r="F12" s="66">
        <v>18</v>
      </c>
      <c r="G12" s="73">
        <v>0.764984</v>
      </c>
      <c r="H12" s="67" t="s">
        <v>69</v>
      </c>
      <c r="I12" s="61" t="s">
        <v>243</v>
      </c>
      <c r="J12" s="60" t="s">
        <v>244</v>
      </c>
      <c r="K12" s="60">
        <v>68.17</v>
      </c>
      <c r="L12" s="55" t="s">
        <v>71</v>
      </c>
      <c r="M12" s="62"/>
      <c r="N12" s="49">
        <v>115</v>
      </c>
      <c r="O12" s="51">
        <v>120</v>
      </c>
      <c r="P12" s="52">
        <v>120</v>
      </c>
      <c r="Q12" s="49">
        <v>95</v>
      </c>
      <c r="R12" s="51">
        <v>100</v>
      </c>
      <c r="S12" s="54">
        <v>100</v>
      </c>
      <c r="T12" s="49">
        <v>150</v>
      </c>
      <c r="U12" s="51">
        <v>160</v>
      </c>
      <c r="V12" s="51"/>
      <c r="W12" s="46">
        <v>365</v>
      </c>
      <c r="X12" s="46"/>
      <c r="Y12" s="37" t="s">
        <v>63</v>
      </c>
      <c r="Z12" s="38" t="s">
        <v>62</v>
      </c>
      <c r="AA12" s="39">
        <v>279.21916</v>
      </c>
      <c r="AB12" s="63" t="s">
        <v>117</v>
      </c>
      <c r="AC12" s="63"/>
    </row>
    <row r="13" spans="1:29" s="8" customFormat="1" ht="18">
      <c r="A13" s="9"/>
      <c r="B13" s="60">
        <v>248113</v>
      </c>
      <c r="C13" s="60" t="s">
        <v>202</v>
      </c>
      <c r="D13" s="60" t="s">
        <v>37</v>
      </c>
      <c r="E13" s="72">
        <v>34982</v>
      </c>
      <c r="F13" s="66">
        <v>19</v>
      </c>
      <c r="G13" s="73">
        <v>0.673359</v>
      </c>
      <c r="H13" s="67" t="s">
        <v>69</v>
      </c>
      <c r="I13" s="61" t="s">
        <v>245</v>
      </c>
      <c r="J13" s="60" t="s">
        <v>246</v>
      </c>
      <c r="K13" s="60">
        <v>81.8</v>
      </c>
      <c r="L13" s="55" t="s">
        <v>72</v>
      </c>
      <c r="M13" s="62"/>
      <c r="N13" s="49">
        <v>200</v>
      </c>
      <c r="O13" s="50">
        <v>210</v>
      </c>
      <c r="P13" s="52">
        <v>215</v>
      </c>
      <c r="Q13" s="49">
        <v>110</v>
      </c>
      <c r="R13" s="50">
        <v>115</v>
      </c>
      <c r="S13" s="54">
        <v>120</v>
      </c>
      <c r="T13" s="49">
        <v>230</v>
      </c>
      <c r="U13" s="51">
        <v>240</v>
      </c>
      <c r="V13" s="51">
        <v>240</v>
      </c>
      <c r="W13" s="46">
        <v>560</v>
      </c>
      <c r="X13" s="46"/>
      <c r="Y13" s="37" t="s">
        <v>61</v>
      </c>
      <c r="Z13" s="38" t="s">
        <v>61</v>
      </c>
      <c r="AA13" s="39">
        <v>377.08104000000003</v>
      </c>
      <c r="AB13" s="63" t="s">
        <v>117</v>
      </c>
      <c r="AC13" s="63"/>
    </row>
    <row r="14" spans="1:29" s="8" customFormat="1" ht="18">
      <c r="A14" s="9"/>
      <c r="B14" s="60">
        <v>328092</v>
      </c>
      <c r="C14" s="60" t="s">
        <v>202</v>
      </c>
      <c r="D14" s="60" t="s">
        <v>37</v>
      </c>
      <c r="E14" s="72">
        <v>33785</v>
      </c>
      <c r="F14" s="66">
        <v>22</v>
      </c>
      <c r="G14" s="73">
        <v>0.686188</v>
      </c>
      <c r="H14" s="67" t="s">
        <v>69</v>
      </c>
      <c r="I14" s="61" t="s">
        <v>247</v>
      </c>
      <c r="J14" s="60" t="s">
        <v>248</v>
      </c>
      <c r="K14" s="60">
        <v>79.36</v>
      </c>
      <c r="L14" s="55" t="s">
        <v>72</v>
      </c>
      <c r="M14" s="62"/>
      <c r="N14" s="49">
        <v>160</v>
      </c>
      <c r="O14" s="50">
        <v>170</v>
      </c>
      <c r="P14" s="52">
        <v>177.5</v>
      </c>
      <c r="Q14" s="49">
        <v>120</v>
      </c>
      <c r="R14" s="50">
        <v>125</v>
      </c>
      <c r="S14" s="54">
        <v>130</v>
      </c>
      <c r="T14" s="49">
        <v>200</v>
      </c>
      <c r="U14" s="50">
        <v>215</v>
      </c>
      <c r="V14" s="50">
        <v>222.5</v>
      </c>
      <c r="W14" s="46">
        <v>525</v>
      </c>
      <c r="X14" s="46"/>
      <c r="Y14" s="37" t="s">
        <v>61</v>
      </c>
      <c r="Z14" s="38" t="s">
        <v>64</v>
      </c>
      <c r="AA14" s="39">
        <v>360.2487</v>
      </c>
      <c r="AB14" s="63" t="s">
        <v>117</v>
      </c>
      <c r="AC14" s="63"/>
    </row>
    <row r="15" spans="1:29" s="8" customFormat="1" ht="18">
      <c r="A15" s="9"/>
      <c r="B15" s="60">
        <v>362523</v>
      </c>
      <c r="C15" s="60" t="s">
        <v>197</v>
      </c>
      <c r="D15" s="60" t="s">
        <v>37</v>
      </c>
      <c r="E15" s="72">
        <v>34309</v>
      </c>
      <c r="F15" s="66">
        <v>21</v>
      </c>
      <c r="G15" s="73">
        <v>0.686963</v>
      </c>
      <c r="H15" s="67" t="s">
        <v>69</v>
      </c>
      <c r="I15" s="61" t="s">
        <v>249</v>
      </c>
      <c r="J15" s="60" t="s">
        <v>250</v>
      </c>
      <c r="K15" s="60">
        <v>79.22</v>
      </c>
      <c r="L15" s="55" t="s">
        <v>72</v>
      </c>
      <c r="M15" s="62"/>
      <c r="N15" s="49">
        <v>125</v>
      </c>
      <c r="O15" s="51">
        <v>132.5</v>
      </c>
      <c r="P15" s="52">
        <v>135</v>
      </c>
      <c r="Q15" s="49">
        <v>87.5</v>
      </c>
      <c r="R15" s="51">
        <v>92.5</v>
      </c>
      <c r="S15" s="54">
        <v>92.5</v>
      </c>
      <c r="T15" s="49">
        <v>182.5</v>
      </c>
      <c r="U15" s="50">
        <v>192.5</v>
      </c>
      <c r="V15" s="51">
        <v>205</v>
      </c>
      <c r="W15" s="46">
        <v>415</v>
      </c>
      <c r="X15" s="46"/>
      <c r="Y15" s="37" t="s">
        <v>64</v>
      </c>
      <c r="Z15" s="38" t="s">
        <v>62</v>
      </c>
      <c r="AA15" s="39">
        <v>285.089645</v>
      </c>
      <c r="AB15" s="63" t="s">
        <v>117</v>
      </c>
      <c r="AC15" s="63"/>
    </row>
    <row r="16" spans="1:29" s="8" customFormat="1" ht="18">
      <c r="A16" s="9"/>
      <c r="B16" s="60">
        <v>320387</v>
      </c>
      <c r="C16" s="60" t="s">
        <v>202</v>
      </c>
      <c r="D16" s="60" t="s">
        <v>37</v>
      </c>
      <c r="E16" s="72">
        <v>32518</v>
      </c>
      <c r="F16" s="66">
        <v>25</v>
      </c>
      <c r="G16" s="73">
        <v>0.78815</v>
      </c>
      <c r="H16" s="67" t="s">
        <v>38</v>
      </c>
      <c r="I16" s="61" t="s">
        <v>218</v>
      </c>
      <c r="J16" s="60" t="s">
        <v>219</v>
      </c>
      <c r="K16" s="60">
        <v>65.7</v>
      </c>
      <c r="L16" s="55" t="s">
        <v>70</v>
      </c>
      <c r="M16" s="62"/>
      <c r="N16" s="49">
        <v>190</v>
      </c>
      <c r="O16" s="51">
        <v>200</v>
      </c>
      <c r="P16" s="54">
        <v>200</v>
      </c>
      <c r="Q16" s="49">
        <v>102.5</v>
      </c>
      <c r="R16" s="50">
        <v>107.5</v>
      </c>
      <c r="S16" s="54">
        <v>110</v>
      </c>
      <c r="T16" s="49">
        <v>235</v>
      </c>
      <c r="U16" s="51">
        <v>252.5</v>
      </c>
      <c r="V16" s="51">
        <v>252.5</v>
      </c>
      <c r="W16" s="46">
        <v>532.5</v>
      </c>
      <c r="X16" s="46"/>
      <c r="Y16" s="37" t="s">
        <v>61</v>
      </c>
      <c r="Z16" s="38" t="s">
        <v>61</v>
      </c>
      <c r="AA16" s="39">
        <v>419.68987500000003</v>
      </c>
      <c r="AB16" s="63" t="s">
        <v>117</v>
      </c>
      <c r="AC16" s="63"/>
    </row>
    <row r="17" spans="1:29" s="8" customFormat="1" ht="18">
      <c r="A17" s="9"/>
      <c r="B17" s="60">
        <v>306933</v>
      </c>
      <c r="C17" s="60" t="s">
        <v>197</v>
      </c>
      <c r="D17" s="60" t="s">
        <v>37</v>
      </c>
      <c r="E17" s="72">
        <v>32985</v>
      </c>
      <c r="F17" s="66">
        <v>24</v>
      </c>
      <c r="G17" s="73">
        <v>0.771474</v>
      </c>
      <c r="H17" s="67" t="s">
        <v>38</v>
      </c>
      <c r="I17" s="61" t="s">
        <v>220</v>
      </c>
      <c r="J17" s="60" t="s">
        <v>221</v>
      </c>
      <c r="K17" s="60">
        <v>67.45</v>
      </c>
      <c r="L17" s="55" t="s">
        <v>71</v>
      </c>
      <c r="M17" s="62"/>
      <c r="N17" s="49">
        <v>140</v>
      </c>
      <c r="O17" s="50">
        <v>147.5</v>
      </c>
      <c r="P17" s="54">
        <v>155</v>
      </c>
      <c r="Q17" s="49">
        <v>115</v>
      </c>
      <c r="R17" s="51">
        <v>120</v>
      </c>
      <c r="S17" s="54">
        <v>120</v>
      </c>
      <c r="T17" s="49">
        <v>185</v>
      </c>
      <c r="U17" s="50">
        <v>212.5</v>
      </c>
      <c r="V17" s="51">
        <v>220</v>
      </c>
      <c r="W17" s="46">
        <v>475</v>
      </c>
      <c r="X17" s="46"/>
      <c r="Y17" s="37" t="s">
        <v>64</v>
      </c>
      <c r="Z17" s="38" t="s">
        <v>64</v>
      </c>
      <c r="AA17" s="39">
        <v>366.45015</v>
      </c>
      <c r="AB17" s="63" t="s">
        <v>117</v>
      </c>
      <c r="AC17" s="63"/>
    </row>
    <row r="18" spans="1:29" s="8" customFormat="1" ht="15" customHeight="1">
      <c r="A18" s="9"/>
      <c r="B18" s="60">
        <v>319576</v>
      </c>
      <c r="C18" s="60" t="s">
        <v>197</v>
      </c>
      <c r="D18" s="60" t="s">
        <v>37</v>
      </c>
      <c r="E18" s="72">
        <v>32432</v>
      </c>
      <c r="F18" s="66">
        <v>26</v>
      </c>
      <c r="G18" s="73">
        <v>0.72853</v>
      </c>
      <c r="H18" s="67" t="s">
        <v>38</v>
      </c>
      <c r="I18" s="61" t="s">
        <v>222</v>
      </c>
      <c r="J18" s="60" t="s">
        <v>144</v>
      </c>
      <c r="K18" s="60">
        <v>72.7</v>
      </c>
      <c r="L18" s="55" t="s">
        <v>71</v>
      </c>
      <c r="M18" s="62"/>
      <c r="N18" s="49">
        <v>147.5</v>
      </c>
      <c r="O18" s="50">
        <v>155</v>
      </c>
      <c r="P18" s="54">
        <v>160</v>
      </c>
      <c r="Q18" s="49">
        <v>95</v>
      </c>
      <c r="R18" s="50">
        <v>100</v>
      </c>
      <c r="S18" s="52">
        <v>102.5</v>
      </c>
      <c r="T18" s="49">
        <v>207.5</v>
      </c>
      <c r="U18" s="51">
        <v>217.5</v>
      </c>
      <c r="V18" s="51">
        <v>217.5</v>
      </c>
      <c r="W18" s="46">
        <v>465</v>
      </c>
      <c r="X18" s="46"/>
      <c r="Y18" s="37" t="s">
        <v>63</v>
      </c>
      <c r="Z18" s="38" t="s">
        <v>63</v>
      </c>
      <c r="AA18" s="39">
        <v>338.76645</v>
      </c>
      <c r="AB18" s="63" t="s">
        <v>117</v>
      </c>
      <c r="AC18" s="63"/>
    </row>
    <row r="19" spans="1:29" s="8" customFormat="1" ht="18">
      <c r="A19" s="9"/>
      <c r="B19" s="60">
        <v>376165</v>
      </c>
      <c r="C19" s="60" t="s">
        <v>205</v>
      </c>
      <c r="D19" s="60" t="s">
        <v>37</v>
      </c>
      <c r="E19" s="72">
        <v>31605</v>
      </c>
      <c r="F19" s="66">
        <v>28</v>
      </c>
      <c r="G19" s="73">
        <v>0.6866300000000001</v>
      </c>
      <c r="H19" s="67" t="s">
        <v>38</v>
      </c>
      <c r="I19" s="61" t="s">
        <v>223</v>
      </c>
      <c r="J19" s="60" t="s">
        <v>224</v>
      </c>
      <c r="K19" s="60">
        <v>79.28</v>
      </c>
      <c r="L19" s="55" t="s">
        <v>72</v>
      </c>
      <c r="M19" s="62"/>
      <c r="N19" s="49">
        <v>120</v>
      </c>
      <c r="O19" s="51">
        <v>125</v>
      </c>
      <c r="P19" s="52">
        <v>125</v>
      </c>
      <c r="Q19" s="49">
        <v>115</v>
      </c>
      <c r="R19" s="50">
        <v>120</v>
      </c>
      <c r="S19" s="54">
        <v>125</v>
      </c>
      <c r="T19" s="49">
        <v>175</v>
      </c>
      <c r="U19" s="50">
        <v>180</v>
      </c>
      <c r="V19" s="51">
        <v>187.5</v>
      </c>
      <c r="W19" s="46">
        <v>425</v>
      </c>
      <c r="X19" s="46"/>
      <c r="Y19" s="37" t="s">
        <v>62</v>
      </c>
      <c r="Z19" s="38" t="s">
        <v>62</v>
      </c>
      <c r="AA19" s="39">
        <v>291.81775000000005</v>
      </c>
      <c r="AB19" s="63" t="s">
        <v>117</v>
      </c>
      <c r="AC19" s="63"/>
    </row>
    <row r="20" spans="1:29" s="8" customFormat="1" ht="18">
      <c r="A20" s="9"/>
      <c r="B20" s="60">
        <v>238757</v>
      </c>
      <c r="C20" s="60" t="s">
        <v>194</v>
      </c>
      <c r="D20" s="60" t="s">
        <v>37</v>
      </c>
      <c r="E20" s="72">
        <v>30738</v>
      </c>
      <c r="F20" s="66">
        <v>30</v>
      </c>
      <c r="G20" s="73">
        <v>0.632464</v>
      </c>
      <c r="H20" s="67" t="s">
        <v>38</v>
      </c>
      <c r="I20" s="61" t="s">
        <v>225</v>
      </c>
      <c r="J20" s="60" t="s">
        <v>226</v>
      </c>
      <c r="K20" s="60">
        <v>91.7</v>
      </c>
      <c r="L20" s="55" t="s">
        <v>73</v>
      </c>
      <c r="M20" s="62"/>
      <c r="N20" s="49">
        <v>190</v>
      </c>
      <c r="O20" s="51">
        <v>200</v>
      </c>
      <c r="P20" s="52">
        <v>200</v>
      </c>
      <c r="Q20" s="49">
        <v>137.5</v>
      </c>
      <c r="R20" s="50">
        <v>142.5</v>
      </c>
      <c r="S20" s="54">
        <v>145</v>
      </c>
      <c r="T20" s="49">
        <v>215</v>
      </c>
      <c r="U20" s="50">
        <v>230</v>
      </c>
      <c r="V20" s="51">
        <v>235</v>
      </c>
      <c r="W20" s="46">
        <v>572.5</v>
      </c>
      <c r="X20" s="46"/>
      <c r="Y20" s="37" t="s">
        <v>61</v>
      </c>
      <c r="Z20" s="38" t="s">
        <v>61</v>
      </c>
      <c r="AA20" s="39">
        <v>362.08564</v>
      </c>
      <c r="AB20" s="63" t="s">
        <v>117</v>
      </c>
      <c r="AC20" s="63"/>
    </row>
    <row r="21" spans="1:29" s="8" customFormat="1" ht="18">
      <c r="A21" s="9"/>
      <c r="B21" s="60">
        <v>375732</v>
      </c>
      <c r="C21" s="60" t="s">
        <v>194</v>
      </c>
      <c r="D21" s="60" t="s">
        <v>37</v>
      </c>
      <c r="E21" s="72">
        <v>32231</v>
      </c>
      <c r="F21" s="66">
        <v>26</v>
      </c>
      <c r="G21" s="73">
        <v>0.632802</v>
      </c>
      <c r="H21" s="67" t="s">
        <v>38</v>
      </c>
      <c r="I21" s="61" t="s">
        <v>227</v>
      </c>
      <c r="J21" s="60" t="s">
        <v>123</v>
      </c>
      <c r="K21" s="60">
        <v>91.6</v>
      </c>
      <c r="L21" s="55" t="s">
        <v>73</v>
      </c>
      <c r="M21" s="62"/>
      <c r="N21" s="49">
        <v>155</v>
      </c>
      <c r="O21" s="51">
        <v>165</v>
      </c>
      <c r="P21" s="54">
        <v>165</v>
      </c>
      <c r="Q21" s="49">
        <v>130</v>
      </c>
      <c r="R21" s="50">
        <v>135</v>
      </c>
      <c r="S21" s="54">
        <v>140</v>
      </c>
      <c r="T21" s="49">
        <v>225</v>
      </c>
      <c r="U21" s="50">
        <v>230</v>
      </c>
      <c r="V21" s="51">
        <v>240</v>
      </c>
      <c r="W21" s="46">
        <v>520</v>
      </c>
      <c r="X21" s="46"/>
      <c r="Y21" s="37" t="s">
        <v>63</v>
      </c>
      <c r="Z21" s="38" t="s">
        <v>63</v>
      </c>
      <c r="AA21" s="39">
        <v>329.05704</v>
      </c>
      <c r="AB21" s="63" t="s">
        <v>117</v>
      </c>
      <c r="AC21" s="63"/>
    </row>
    <row r="22" spans="1:29" s="8" customFormat="1" ht="18">
      <c r="A22" s="9"/>
      <c r="B22" s="60">
        <v>377215</v>
      </c>
      <c r="C22" s="60" t="s">
        <v>205</v>
      </c>
      <c r="D22" s="60" t="s">
        <v>37</v>
      </c>
      <c r="E22" s="72">
        <v>31753</v>
      </c>
      <c r="F22" s="66">
        <v>28</v>
      </c>
      <c r="G22" s="73">
        <v>0.643472</v>
      </c>
      <c r="H22" s="67" t="s">
        <v>38</v>
      </c>
      <c r="I22" s="61" t="s">
        <v>228</v>
      </c>
      <c r="J22" s="60" t="s">
        <v>229</v>
      </c>
      <c r="K22" s="60">
        <v>88.63</v>
      </c>
      <c r="L22" s="55" t="s">
        <v>73</v>
      </c>
      <c r="M22" s="62"/>
      <c r="N22" s="49">
        <v>105</v>
      </c>
      <c r="O22" s="50">
        <v>110</v>
      </c>
      <c r="P22" s="54">
        <v>115</v>
      </c>
      <c r="Q22" s="49">
        <v>95</v>
      </c>
      <c r="R22" s="50">
        <v>102.5</v>
      </c>
      <c r="S22" s="52">
        <v>105</v>
      </c>
      <c r="T22" s="49">
        <v>175</v>
      </c>
      <c r="U22" s="50">
        <v>182.5</v>
      </c>
      <c r="V22" s="50">
        <v>190</v>
      </c>
      <c r="W22" s="46">
        <v>405</v>
      </c>
      <c r="X22" s="46"/>
      <c r="Y22" s="37" t="s">
        <v>62</v>
      </c>
      <c r="Z22" s="38" t="s">
        <v>62</v>
      </c>
      <c r="AA22" s="39">
        <v>260.60616000000005</v>
      </c>
      <c r="AB22" s="63" t="s">
        <v>117</v>
      </c>
      <c r="AC22" s="63"/>
    </row>
    <row r="23" spans="1:29" s="8" customFormat="1" ht="15" customHeight="1">
      <c r="A23" s="9"/>
      <c r="B23" s="60">
        <v>219565</v>
      </c>
      <c r="C23" s="60" t="s">
        <v>197</v>
      </c>
      <c r="D23" s="60" t="s">
        <v>37</v>
      </c>
      <c r="E23" s="72">
        <v>29179</v>
      </c>
      <c r="F23" s="66">
        <v>35</v>
      </c>
      <c r="G23" s="73">
        <v>0.6187560000000001</v>
      </c>
      <c r="H23" s="67" t="s">
        <v>38</v>
      </c>
      <c r="I23" s="61" t="s">
        <v>230</v>
      </c>
      <c r="J23" s="60" t="s">
        <v>231</v>
      </c>
      <c r="K23" s="60">
        <v>96.13</v>
      </c>
      <c r="L23" s="55" t="s">
        <v>74</v>
      </c>
      <c r="M23" s="62"/>
      <c r="N23" s="49">
        <v>200</v>
      </c>
      <c r="O23" s="51">
        <v>215</v>
      </c>
      <c r="P23" s="54"/>
      <c r="Q23" s="49">
        <v>145</v>
      </c>
      <c r="R23" s="50">
        <v>152.5</v>
      </c>
      <c r="S23" s="52">
        <v>157.5</v>
      </c>
      <c r="T23" s="49">
        <v>245</v>
      </c>
      <c r="U23" s="50">
        <v>265</v>
      </c>
      <c r="V23" s="51">
        <v>280</v>
      </c>
      <c r="W23" s="46">
        <v>622.5</v>
      </c>
      <c r="X23" s="46"/>
      <c r="Y23" s="37" t="s">
        <v>61</v>
      </c>
      <c r="Z23" s="38" t="s">
        <v>61</v>
      </c>
      <c r="AA23" s="39">
        <v>385.17561000000006</v>
      </c>
      <c r="AB23" s="63" t="s">
        <v>117</v>
      </c>
      <c r="AC23" s="63"/>
    </row>
    <row r="24" spans="1:29" s="8" customFormat="1" ht="18">
      <c r="A24" s="9"/>
      <c r="B24" s="60">
        <v>330714</v>
      </c>
      <c r="C24" s="60" t="s">
        <v>194</v>
      </c>
      <c r="D24" s="60" t="s">
        <v>37</v>
      </c>
      <c r="E24" s="72">
        <v>29222</v>
      </c>
      <c r="F24" s="66">
        <v>34</v>
      </c>
      <c r="G24" s="73">
        <v>0.605623</v>
      </c>
      <c r="H24" s="67" t="s">
        <v>38</v>
      </c>
      <c r="I24" s="61" t="s">
        <v>232</v>
      </c>
      <c r="J24" s="60" t="s">
        <v>233</v>
      </c>
      <c r="K24" s="60">
        <v>101.25</v>
      </c>
      <c r="L24" s="55" t="s">
        <v>74</v>
      </c>
      <c r="M24" s="62"/>
      <c r="N24" s="49">
        <v>215</v>
      </c>
      <c r="O24" s="50">
        <v>225</v>
      </c>
      <c r="P24" s="52">
        <v>230</v>
      </c>
      <c r="Q24" s="49">
        <v>140</v>
      </c>
      <c r="R24" s="51">
        <v>145</v>
      </c>
      <c r="S24" s="52">
        <v>145</v>
      </c>
      <c r="T24" s="49">
        <v>220</v>
      </c>
      <c r="U24" s="50">
        <v>230</v>
      </c>
      <c r="V24" s="50">
        <v>240</v>
      </c>
      <c r="W24" s="46">
        <v>615</v>
      </c>
      <c r="X24" s="46"/>
      <c r="Y24" s="37" t="s">
        <v>61</v>
      </c>
      <c r="Z24" s="38" t="s">
        <v>61</v>
      </c>
      <c r="AA24" s="39">
        <v>372.458145</v>
      </c>
      <c r="AB24" s="63" t="s">
        <v>117</v>
      </c>
      <c r="AC24" s="63"/>
    </row>
    <row r="25" spans="1:29" s="8" customFormat="1" ht="18">
      <c r="A25" s="9"/>
      <c r="B25" s="60">
        <v>196534</v>
      </c>
      <c r="C25" s="60" t="s">
        <v>194</v>
      </c>
      <c r="D25" s="60" t="s">
        <v>37</v>
      </c>
      <c r="E25" s="72">
        <v>24472</v>
      </c>
      <c r="F25" s="66">
        <v>47</v>
      </c>
      <c r="G25" s="73">
        <v>0.799332</v>
      </c>
      <c r="H25" s="67" t="s">
        <v>39</v>
      </c>
      <c r="I25" s="61" t="s">
        <v>195</v>
      </c>
      <c r="J25" s="60" t="s">
        <v>196</v>
      </c>
      <c r="K25" s="60">
        <v>64.6</v>
      </c>
      <c r="L25" s="55" t="s">
        <v>70</v>
      </c>
      <c r="M25" s="62"/>
      <c r="N25" s="49">
        <v>125</v>
      </c>
      <c r="O25" s="51"/>
      <c r="P25" s="54"/>
      <c r="Q25" s="49">
        <v>110</v>
      </c>
      <c r="R25" s="50">
        <v>120</v>
      </c>
      <c r="S25" s="54"/>
      <c r="T25" s="49">
        <v>180</v>
      </c>
      <c r="U25" s="51">
        <v>200</v>
      </c>
      <c r="V25" s="50">
        <v>200</v>
      </c>
      <c r="W25" s="46">
        <v>445</v>
      </c>
      <c r="X25" s="46"/>
      <c r="Y25" s="37" t="s">
        <v>65</v>
      </c>
      <c r="Z25" s="38" t="s">
        <v>61</v>
      </c>
      <c r="AA25" s="39">
        <v>355.70274</v>
      </c>
      <c r="AB25" s="63" t="s">
        <v>117</v>
      </c>
      <c r="AC25" s="63"/>
    </row>
    <row r="26" spans="1:29" s="8" customFormat="1" ht="18">
      <c r="A26" s="9"/>
      <c r="B26" s="60">
        <v>263843</v>
      </c>
      <c r="C26" s="60" t="s">
        <v>197</v>
      </c>
      <c r="D26" s="60" t="s">
        <v>37</v>
      </c>
      <c r="E26" s="72">
        <v>26990</v>
      </c>
      <c r="F26" s="66">
        <v>41</v>
      </c>
      <c r="G26" s="73">
        <v>0.719314</v>
      </c>
      <c r="H26" s="67" t="s">
        <v>39</v>
      </c>
      <c r="I26" s="61" t="s">
        <v>198</v>
      </c>
      <c r="J26" s="60" t="s">
        <v>199</v>
      </c>
      <c r="K26" s="60">
        <v>74</v>
      </c>
      <c r="L26" s="55" t="s">
        <v>71</v>
      </c>
      <c r="M26" s="62"/>
      <c r="N26" s="49">
        <v>160</v>
      </c>
      <c r="O26" s="50">
        <v>170</v>
      </c>
      <c r="P26" s="54">
        <v>175</v>
      </c>
      <c r="Q26" s="49">
        <v>92.5</v>
      </c>
      <c r="R26" s="50">
        <v>97.5</v>
      </c>
      <c r="S26" s="52">
        <v>100</v>
      </c>
      <c r="T26" s="49">
        <v>215</v>
      </c>
      <c r="U26" s="50">
        <v>230</v>
      </c>
      <c r="V26" s="51">
        <v>240</v>
      </c>
      <c r="W26" s="46">
        <v>500</v>
      </c>
      <c r="X26" s="46"/>
      <c r="Y26" s="37" t="s">
        <v>65</v>
      </c>
      <c r="Z26" s="38" t="s">
        <v>61</v>
      </c>
      <c r="AA26" s="39">
        <v>359.657</v>
      </c>
      <c r="AB26" s="63" t="s">
        <v>117</v>
      </c>
      <c r="AC26" s="63"/>
    </row>
    <row r="27" spans="1:29" s="8" customFormat="1" ht="18">
      <c r="A27" s="9"/>
      <c r="B27" s="60">
        <v>152277</v>
      </c>
      <c r="C27" s="60" t="s">
        <v>197</v>
      </c>
      <c r="D27" s="60" t="s">
        <v>37</v>
      </c>
      <c r="E27" s="72">
        <v>24615</v>
      </c>
      <c r="F27" s="66">
        <v>47</v>
      </c>
      <c r="G27" s="73">
        <v>0.736355</v>
      </c>
      <c r="H27" s="67" t="s">
        <v>39</v>
      </c>
      <c r="I27" s="61" t="s">
        <v>200</v>
      </c>
      <c r="J27" s="60" t="s">
        <v>201</v>
      </c>
      <c r="K27" s="60">
        <v>71.65</v>
      </c>
      <c r="L27" s="55" t="s">
        <v>71</v>
      </c>
      <c r="M27" s="62"/>
      <c r="N27" s="49">
        <v>107.5</v>
      </c>
      <c r="O27" s="50">
        <v>115</v>
      </c>
      <c r="P27" s="52">
        <v>120</v>
      </c>
      <c r="Q27" s="49">
        <v>110</v>
      </c>
      <c r="R27" s="50">
        <v>115</v>
      </c>
      <c r="S27" s="54">
        <v>117.5</v>
      </c>
      <c r="T27" s="49">
        <v>150</v>
      </c>
      <c r="U27" s="51">
        <v>160</v>
      </c>
      <c r="V27" s="50">
        <v>160</v>
      </c>
      <c r="W27" s="46">
        <v>395</v>
      </c>
      <c r="X27" s="46"/>
      <c r="Y27" s="37" t="s">
        <v>61</v>
      </c>
      <c r="Z27" s="38" t="s">
        <v>62</v>
      </c>
      <c r="AA27" s="39">
        <v>290.860225</v>
      </c>
      <c r="AB27" s="63" t="s">
        <v>117</v>
      </c>
      <c r="AC27" s="63"/>
    </row>
    <row r="28" spans="1:29" s="8" customFormat="1" ht="18">
      <c r="A28" s="9"/>
      <c r="B28" s="60">
        <v>305021</v>
      </c>
      <c r="C28" s="60" t="s">
        <v>202</v>
      </c>
      <c r="D28" s="60" t="s">
        <v>37</v>
      </c>
      <c r="E28" s="72">
        <v>25869</v>
      </c>
      <c r="F28" s="66">
        <v>44</v>
      </c>
      <c r="G28" s="73">
        <v>0.631459</v>
      </c>
      <c r="H28" s="67" t="s">
        <v>39</v>
      </c>
      <c r="I28" s="61" t="s">
        <v>203</v>
      </c>
      <c r="J28" s="60" t="s">
        <v>204</v>
      </c>
      <c r="K28" s="60">
        <v>92</v>
      </c>
      <c r="L28" s="55" t="s">
        <v>73</v>
      </c>
      <c r="M28" s="62"/>
      <c r="N28" s="49">
        <v>220</v>
      </c>
      <c r="O28" s="50">
        <v>230</v>
      </c>
      <c r="P28" s="52">
        <v>235</v>
      </c>
      <c r="Q28" s="49">
        <v>120</v>
      </c>
      <c r="R28" s="51">
        <v>122.5</v>
      </c>
      <c r="S28" s="54"/>
      <c r="T28" s="49">
        <v>240</v>
      </c>
      <c r="U28" s="51">
        <v>252.5</v>
      </c>
      <c r="V28" s="51"/>
      <c r="W28" s="46">
        <v>595</v>
      </c>
      <c r="X28" s="46"/>
      <c r="Y28" s="37" t="s">
        <v>65</v>
      </c>
      <c r="Z28" s="38" t="s">
        <v>61</v>
      </c>
      <c r="AA28" s="39">
        <v>375.718105</v>
      </c>
      <c r="AB28" s="63" t="s">
        <v>117</v>
      </c>
      <c r="AC28" s="63"/>
    </row>
    <row r="29" spans="1:29" s="8" customFormat="1" ht="18">
      <c r="A29" s="9"/>
      <c r="B29" s="60">
        <v>3027</v>
      </c>
      <c r="C29" s="60" t="s">
        <v>205</v>
      </c>
      <c r="D29" s="60" t="s">
        <v>37</v>
      </c>
      <c r="E29" s="72">
        <v>22338</v>
      </c>
      <c r="F29" s="66">
        <v>53</v>
      </c>
      <c r="G29" s="73">
        <v>0.674112</v>
      </c>
      <c r="H29" s="67" t="s">
        <v>36</v>
      </c>
      <c r="I29" s="61" t="s">
        <v>206</v>
      </c>
      <c r="J29" s="60" t="s">
        <v>207</v>
      </c>
      <c r="K29" s="60">
        <v>81.65</v>
      </c>
      <c r="L29" s="55" t="s">
        <v>72</v>
      </c>
      <c r="M29" s="62"/>
      <c r="N29" s="49">
        <v>150</v>
      </c>
      <c r="O29" s="50">
        <v>160</v>
      </c>
      <c r="P29" s="52">
        <v>170</v>
      </c>
      <c r="Q29" s="53">
        <v>100</v>
      </c>
      <c r="R29" s="50">
        <v>105</v>
      </c>
      <c r="S29" s="52">
        <v>110</v>
      </c>
      <c r="T29" s="49">
        <v>200</v>
      </c>
      <c r="U29" s="50">
        <v>230</v>
      </c>
      <c r="V29" s="51"/>
      <c r="W29" s="46">
        <v>510</v>
      </c>
      <c r="X29" s="46"/>
      <c r="Y29" s="37" t="s">
        <v>65</v>
      </c>
      <c r="Z29" s="38" t="s">
        <v>63</v>
      </c>
      <c r="AA29" s="39">
        <v>343.79712</v>
      </c>
      <c r="AB29" s="63" t="s">
        <v>117</v>
      </c>
      <c r="AC29" s="63"/>
    </row>
    <row r="30" spans="1:29" s="8" customFormat="1" ht="18">
      <c r="A30" s="9"/>
      <c r="B30" s="60">
        <v>326311</v>
      </c>
      <c r="C30" s="60" t="s">
        <v>194</v>
      </c>
      <c r="D30" s="60" t="s">
        <v>37</v>
      </c>
      <c r="E30" s="72">
        <v>19183</v>
      </c>
      <c r="F30" s="66">
        <v>62</v>
      </c>
      <c r="G30" s="73">
        <v>0.7938740000000001</v>
      </c>
      <c r="H30" s="67" t="s">
        <v>75</v>
      </c>
      <c r="I30" s="61" t="s">
        <v>208</v>
      </c>
      <c r="J30" s="60" t="s">
        <v>209</v>
      </c>
      <c r="K30" s="60">
        <v>65.13</v>
      </c>
      <c r="L30" s="55" t="s">
        <v>70</v>
      </c>
      <c r="M30" s="62"/>
      <c r="N30" s="49">
        <v>80</v>
      </c>
      <c r="O30" s="50">
        <v>90</v>
      </c>
      <c r="P30" s="54"/>
      <c r="Q30" s="49">
        <v>80</v>
      </c>
      <c r="R30" s="50">
        <v>90</v>
      </c>
      <c r="S30" s="54"/>
      <c r="T30" s="49">
        <v>110</v>
      </c>
      <c r="U30" s="50">
        <v>125</v>
      </c>
      <c r="V30" s="51"/>
      <c r="W30" s="46">
        <v>305</v>
      </c>
      <c r="X30" s="46"/>
      <c r="Y30" s="37" t="s">
        <v>65</v>
      </c>
      <c r="Z30" s="38" t="s">
        <v>62</v>
      </c>
      <c r="AA30" s="39">
        <v>242.13157</v>
      </c>
      <c r="AB30" s="63" t="s">
        <v>117</v>
      </c>
      <c r="AC30" s="63"/>
    </row>
    <row r="31" spans="1:29" s="8" customFormat="1" ht="18">
      <c r="A31" s="9"/>
      <c r="B31" s="60">
        <v>3836</v>
      </c>
      <c r="C31" s="60" t="s">
        <v>194</v>
      </c>
      <c r="D31" s="60" t="s">
        <v>37</v>
      </c>
      <c r="E31" s="72">
        <v>20099</v>
      </c>
      <c r="F31" s="66">
        <v>59</v>
      </c>
      <c r="G31" s="73">
        <v>0.667738</v>
      </c>
      <c r="H31" s="67" t="s">
        <v>75</v>
      </c>
      <c r="I31" s="61" t="s">
        <v>210</v>
      </c>
      <c r="J31" s="60" t="s">
        <v>211</v>
      </c>
      <c r="K31" s="60">
        <v>82.95</v>
      </c>
      <c r="L31" s="55" t="s">
        <v>72</v>
      </c>
      <c r="M31" s="62"/>
      <c r="N31" s="49">
        <v>130</v>
      </c>
      <c r="O31" s="50">
        <v>150</v>
      </c>
      <c r="P31" s="54">
        <v>165</v>
      </c>
      <c r="Q31" s="49">
        <v>80</v>
      </c>
      <c r="R31" s="50">
        <v>85</v>
      </c>
      <c r="S31" s="52">
        <v>87.5</v>
      </c>
      <c r="T31" s="49">
        <v>160</v>
      </c>
      <c r="U31" s="50">
        <v>180</v>
      </c>
      <c r="V31" s="51">
        <v>190</v>
      </c>
      <c r="W31" s="46">
        <v>417.5</v>
      </c>
      <c r="X31" s="46"/>
      <c r="Y31" s="37" t="s">
        <v>65</v>
      </c>
      <c r="Z31" s="38" t="s">
        <v>62</v>
      </c>
      <c r="AA31" s="39">
        <v>278.780615</v>
      </c>
      <c r="AB31" s="63" t="s">
        <v>117</v>
      </c>
      <c r="AC31" s="63"/>
    </row>
    <row r="32" spans="1:29" s="8" customFormat="1" ht="18">
      <c r="A32" s="9"/>
      <c r="B32" s="60">
        <v>226096</v>
      </c>
      <c r="C32" s="60" t="s">
        <v>194</v>
      </c>
      <c r="D32" s="60" t="s">
        <v>37</v>
      </c>
      <c r="E32" s="72">
        <v>18635</v>
      </c>
      <c r="F32" s="66">
        <v>63</v>
      </c>
      <c r="G32" s="73">
        <v>0.6369630000000001</v>
      </c>
      <c r="H32" s="67" t="s">
        <v>75</v>
      </c>
      <c r="I32" s="61" t="s">
        <v>212</v>
      </c>
      <c r="J32" s="60" t="s">
        <v>213</v>
      </c>
      <c r="K32" s="60">
        <v>90.4</v>
      </c>
      <c r="L32" s="55" t="s">
        <v>73</v>
      </c>
      <c r="M32" s="62"/>
      <c r="N32" s="49">
        <v>130</v>
      </c>
      <c r="O32" s="50">
        <v>137.5</v>
      </c>
      <c r="P32" s="52">
        <v>142.5</v>
      </c>
      <c r="Q32" s="53">
        <v>72.5</v>
      </c>
      <c r="R32" s="50">
        <v>75</v>
      </c>
      <c r="S32" s="52">
        <v>77.5</v>
      </c>
      <c r="T32" s="49">
        <v>135</v>
      </c>
      <c r="U32" s="50">
        <v>145</v>
      </c>
      <c r="V32" s="50">
        <v>150</v>
      </c>
      <c r="W32" s="46">
        <v>370</v>
      </c>
      <c r="X32" s="46"/>
      <c r="Y32" s="37" t="s">
        <v>61</v>
      </c>
      <c r="Z32" s="38" t="s">
        <v>62</v>
      </c>
      <c r="AA32" s="39">
        <v>235.67631000000003</v>
      </c>
      <c r="AB32" s="63" t="s">
        <v>117</v>
      </c>
      <c r="AC32" s="63"/>
    </row>
    <row r="33" spans="1:29" s="8" customFormat="1" ht="18">
      <c r="A33" s="9"/>
      <c r="B33" s="60">
        <v>191639</v>
      </c>
      <c r="C33" s="60" t="s">
        <v>214</v>
      </c>
      <c r="D33" s="60" t="s">
        <v>37</v>
      </c>
      <c r="E33" s="72">
        <v>14922</v>
      </c>
      <c r="F33" s="66">
        <v>74</v>
      </c>
      <c r="G33" s="73">
        <v>0.632464</v>
      </c>
      <c r="H33" s="67" t="s">
        <v>215</v>
      </c>
      <c r="I33" s="61" t="s">
        <v>216</v>
      </c>
      <c r="J33" s="60" t="s">
        <v>217</v>
      </c>
      <c r="K33" s="60">
        <v>91.7</v>
      </c>
      <c r="L33" s="55" t="s">
        <v>73</v>
      </c>
      <c r="M33" s="62"/>
      <c r="N33" s="49">
        <v>120</v>
      </c>
      <c r="O33" s="51"/>
      <c r="P33" s="54"/>
      <c r="Q33" s="49">
        <v>105</v>
      </c>
      <c r="R33" s="50">
        <v>110</v>
      </c>
      <c r="S33" s="52">
        <v>115</v>
      </c>
      <c r="T33" s="49">
        <v>120</v>
      </c>
      <c r="U33" s="50">
        <v>130</v>
      </c>
      <c r="V33" s="51">
        <v>140</v>
      </c>
      <c r="W33" s="46">
        <v>365</v>
      </c>
      <c r="X33" s="46"/>
      <c r="Y33" s="37" t="s">
        <v>65</v>
      </c>
      <c r="Z33" s="38" t="s">
        <v>62</v>
      </c>
      <c r="AA33" s="39">
        <v>230.84936000000002</v>
      </c>
      <c r="AB33" s="63" t="s">
        <v>117</v>
      </c>
      <c r="AC33" s="63"/>
    </row>
    <row r="34" spans="1:29" s="8" customFormat="1" ht="18">
      <c r="A34" s="9"/>
      <c r="B34" s="60">
        <v>3837</v>
      </c>
      <c r="C34" s="60" t="s">
        <v>194</v>
      </c>
      <c r="D34" s="60" t="s">
        <v>34</v>
      </c>
      <c r="E34" s="72">
        <v>28004</v>
      </c>
      <c r="F34" s="66">
        <v>38</v>
      </c>
      <c r="G34" s="73">
        <v>1.2048429999999999</v>
      </c>
      <c r="H34" s="67" t="s">
        <v>38</v>
      </c>
      <c r="I34" s="61" t="s">
        <v>210</v>
      </c>
      <c r="J34" s="60" t="s">
        <v>251</v>
      </c>
      <c r="K34" s="60">
        <v>54.33</v>
      </c>
      <c r="L34" s="55" t="s">
        <v>252</v>
      </c>
      <c r="M34" s="62"/>
      <c r="N34" s="49">
        <v>95</v>
      </c>
      <c r="O34" s="50">
        <v>100</v>
      </c>
      <c r="P34" s="52">
        <v>105</v>
      </c>
      <c r="Q34" s="49">
        <v>60</v>
      </c>
      <c r="R34" s="51">
        <v>65</v>
      </c>
      <c r="S34" s="52">
        <v>65</v>
      </c>
      <c r="T34" s="49">
        <v>125</v>
      </c>
      <c r="U34" s="50">
        <v>137.5</v>
      </c>
      <c r="V34" s="51">
        <v>140</v>
      </c>
      <c r="W34" s="46">
        <v>307.5</v>
      </c>
      <c r="X34" s="46"/>
      <c r="Y34" s="37" t="s">
        <v>64</v>
      </c>
      <c r="Z34" s="38" t="s">
        <v>64</v>
      </c>
      <c r="AA34" s="39">
        <v>370.4892225</v>
      </c>
      <c r="AB34" s="63" t="s">
        <v>131</v>
      </c>
      <c r="AC34" s="63"/>
    </row>
    <row r="35" spans="1:29" s="8" customFormat="1" ht="18">
      <c r="A35" s="9"/>
      <c r="B35" s="60">
        <v>332465</v>
      </c>
      <c r="C35" s="60" t="s">
        <v>194</v>
      </c>
      <c r="D35" s="60" t="s">
        <v>34</v>
      </c>
      <c r="E35" s="72">
        <v>24556</v>
      </c>
      <c r="F35" s="66">
        <v>47</v>
      </c>
      <c r="G35" s="73">
        <v>1.168435</v>
      </c>
      <c r="H35" s="67" t="s">
        <v>39</v>
      </c>
      <c r="I35" s="105" t="s">
        <v>253</v>
      </c>
      <c r="J35" s="106" t="s">
        <v>254</v>
      </c>
      <c r="K35" s="60">
        <v>56.5</v>
      </c>
      <c r="L35" s="55" t="s">
        <v>252</v>
      </c>
      <c r="M35" s="62"/>
      <c r="N35" s="49">
        <v>100</v>
      </c>
      <c r="O35" s="50">
        <v>110</v>
      </c>
      <c r="P35" s="52">
        <v>115</v>
      </c>
      <c r="Q35" s="49">
        <v>70</v>
      </c>
      <c r="R35" s="50">
        <v>75</v>
      </c>
      <c r="S35" s="54">
        <v>80</v>
      </c>
      <c r="T35" s="49">
        <v>122.5</v>
      </c>
      <c r="U35" s="50">
        <v>130</v>
      </c>
      <c r="V35" s="51">
        <v>135</v>
      </c>
      <c r="W35" s="46">
        <v>320</v>
      </c>
      <c r="X35" s="46"/>
      <c r="Y35" s="37" t="s">
        <v>61</v>
      </c>
      <c r="Z35" s="38" t="s">
        <v>64</v>
      </c>
      <c r="AA35" s="39">
        <v>373.89919999999995</v>
      </c>
      <c r="AB35" s="63" t="s">
        <v>131</v>
      </c>
      <c r="AC35" s="63"/>
    </row>
    <row r="36" spans="1:29" s="8" customFormat="1" ht="18">
      <c r="A36" s="9"/>
      <c r="B36" s="60">
        <v>331259</v>
      </c>
      <c r="C36" s="60" t="s">
        <v>239</v>
      </c>
      <c r="D36" s="60" t="s">
        <v>37</v>
      </c>
      <c r="E36" s="72">
        <v>34165</v>
      </c>
      <c r="F36" s="66">
        <v>21</v>
      </c>
      <c r="G36" s="73">
        <v>0.796226</v>
      </c>
      <c r="H36" s="67" t="s">
        <v>69</v>
      </c>
      <c r="I36" s="103" t="s">
        <v>240</v>
      </c>
      <c r="J36" s="104" t="s">
        <v>95</v>
      </c>
      <c r="K36" s="60">
        <v>64.9</v>
      </c>
      <c r="L36" s="55" t="s">
        <v>70</v>
      </c>
      <c r="M36" s="62"/>
      <c r="N36" s="53">
        <v>115</v>
      </c>
      <c r="O36" s="50">
        <v>120</v>
      </c>
      <c r="P36" s="54"/>
      <c r="Q36" s="49">
        <v>75</v>
      </c>
      <c r="R36" s="50">
        <v>80</v>
      </c>
      <c r="S36" s="52">
        <v>87.5</v>
      </c>
      <c r="T36" s="49">
        <v>130</v>
      </c>
      <c r="U36" s="51"/>
      <c r="V36" s="51"/>
      <c r="W36" s="46">
        <v>337.5</v>
      </c>
      <c r="X36" s="46"/>
      <c r="Y36" s="37" t="s">
        <v>64</v>
      </c>
      <c r="Z36" s="38" t="s">
        <v>62</v>
      </c>
      <c r="AA36" s="39">
        <v>268.726275</v>
      </c>
      <c r="AB36" s="63" t="s">
        <v>117</v>
      </c>
      <c r="AC36" s="63"/>
    </row>
    <row r="37" spans="1:26" s="8" customFormat="1" ht="15">
      <c r="A37" s="9"/>
      <c r="B37" s="75"/>
      <c r="C37" s="75"/>
      <c r="D37" s="75"/>
      <c r="E37" s="75"/>
      <c r="F37" s="76"/>
      <c r="G37" s="76"/>
      <c r="H37" s="75"/>
      <c r="I37" s="77"/>
      <c r="J37" s="78"/>
      <c r="K37" s="79"/>
      <c r="U37" s="47"/>
      <c r="V37" s="47"/>
      <c r="W37" s="47"/>
      <c r="X37" s="47"/>
      <c r="Y37" s="36"/>
      <c r="Z37" s="9"/>
    </row>
    <row r="38" spans="1:29" s="8" customFormat="1" ht="15">
      <c r="A38" s="9"/>
      <c r="B38" s="319" t="s">
        <v>40</v>
      </c>
      <c r="C38" s="320"/>
      <c r="D38" s="80"/>
      <c r="E38" s="80"/>
      <c r="F38" s="81"/>
      <c r="G38" s="81"/>
      <c r="H38" s="82"/>
      <c r="I38" s="83" t="s">
        <v>41</v>
      </c>
      <c r="J38" s="84"/>
      <c r="K38" s="85"/>
      <c r="L38" s="321" t="s">
        <v>42</v>
      </c>
      <c r="M38" s="322"/>
      <c r="N38" s="322"/>
      <c r="O38" s="322"/>
      <c r="P38" s="323"/>
      <c r="Q38" s="324" t="s">
        <v>43</v>
      </c>
      <c r="R38" s="325"/>
      <c r="S38" s="326"/>
      <c r="T38" s="321" t="s">
        <v>66</v>
      </c>
      <c r="U38" s="322"/>
      <c r="V38" s="323"/>
      <c r="W38" s="48"/>
      <c r="X38" s="48"/>
      <c r="Y38" s="48"/>
      <c r="Z38" s="48"/>
      <c r="AA38" s="48"/>
      <c r="AB38" s="56"/>
      <c r="AC38" s="56"/>
    </row>
    <row r="39" spans="1:29" s="8" customFormat="1" ht="15">
      <c r="A39" s="9"/>
      <c r="B39" s="296"/>
      <c r="C39" s="297"/>
      <c r="D39" s="297"/>
      <c r="E39" s="297"/>
      <c r="F39" s="297"/>
      <c r="G39" s="297"/>
      <c r="H39" s="298"/>
      <c r="I39" s="299" t="s">
        <v>255</v>
      </c>
      <c r="J39" s="300"/>
      <c r="K39" s="301"/>
      <c r="L39" s="302" t="s">
        <v>256</v>
      </c>
      <c r="M39" s="302"/>
      <c r="N39" s="302"/>
      <c r="O39" s="302"/>
      <c r="P39" s="303"/>
      <c r="Q39" s="304" t="s">
        <v>257</v>
      </c>
      <c r="R39" s="305"/>
      <c r="S39" s="306"/>
      <c r="T39" s="307" t="s">
        <v>258</v>
      </c>
      <c r="U39" s="308"/>
      <c r="V39" s="309"/>
      <c r="W39" s="310"/>
      <c r="X39" s="310"/>
      <c r="Y39" s="310"/>
      <c r="Z39" s="310"/>
      <c r="AA39" s="310"/>
      <c r="AB39" s="56"/>
      <c r="AC39" s="56"/>
    </row>
    <row r="40" s="8" customFormat="1" ht="15">
      <c r="A40" s="9"/>
    </row>
    <row r="41" s="8" customFormat="1" ht="15">
      <c r="A41" s="9"/>
    </row>
    <row r="42" s="8" customFormat="1" ht="15">
      <c r="A42" s="9"/>
    </row>
    <row r="43" s="8" customFormat="1" ht="15">
      <c r="A43" s="9"/>
    </row>
    <row r="44" s="8" customFormat="1" ht="15">
      <c r="A44" s="9"/>
    </row>
    <row r="45" s="8" customFormat="1" ht="15">
      <c r="A45" s="9"/>
    </row>
    <row r="46" s="8" customFormat="1" ht="15">
      <c r="A46" s="9"/>
    </row>
    <row r="47" s="8" customFormat="1" ht="15">
      <c r="A47" s="9"/>
    </row>
    <row r="48" s="8" customFormat="1" ht="15">
      <c r="A48" s="9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</sheetData>
  <sheetProtection/>
  <mergeCells count="39">
    <mergeCell ref="B39:H39"/>
    <mergeCell ref="I39:K39"/>
    <mergeCell ref="L39:P39"/>
    <mergeCell ref="Q39:S39"/>
    <mergeCell ref="T39:V39"/>
    <mergeCell ref="W39:AA39"/>
    <mergeCell ref="Y7:Y8"/>
    <mergeCell ref="Z7:Z8"/>
    <mergeCell ref="AA7:AA8"/>
    <mergeCell ref="AB7:AB8"/>
    <mergeCell ref="AC7:AC8"/>
    <mergeCell ref="B38:C38"/>
    <mergeCell ref="L38:P38"/>
    <mergeCell ref="Q38:S38"/>
    <mergeCell ref="T38:V38"/>
    <mergeCell ref="K7:K8"/>
    <mergeCell ref="L7:L8"/>
    <mergeCell ref="M7:M8"/>
    <mergeCell ref="T7:V7"/>
    <mergeCell ref="W7:W8"/>
    <mergeCell ref="X7:X8"/>
    <mergeCell ref="U5:V5"/>
    <mergeCell ref="K5:O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</mergeCells>
  <conditionalFormatting sqref="J6 L7 W9:X36">
    <cfRule type="cellIs" priority="166" dxfId="573" operator="equal" stopIfTrue="1">
      <formula>FALSE</formula>
    </cfRule>
  </conditionalFormatting>
  <conditionalFormatting sqref="X6 X1 X3:X4">
    <cfRule type="cellIs" priority="165" dxfId="574" operator="equal" stopIfTrue="1">
      <formula>"R"</formula>
    </cfRule>
  </conditionalFormatting>
  <conditionalFormatting sqref="H9:H36">
    <cfRule type="cellIs" priority="164" dxfId="6" operator="equal" stopIfTrue="1">
      <formula>"interdit"</formula>
    </cfRule>
  </conditionalFormatting>
  <conditionalFormatting sqref="I9:I27 I30:I33">
    <cfRule type="expression" priority="161" dxfId="575" stopIfTrue="1">
      <formula>RIGHT(I9,LEN("'HM'"))="'HM'"</formula>
    </cfRule>
    <cfRule type="expression" priority="162" dxfId="575" stopIfTrue="1">
      <formula>RIGHT(I9,LEN("'HM'"))="'HM'"</formula>
    </cfRule>
    <cfRule type="expression" priority="163" dxfId="575" stopIfTrue="1">
      <formula>RIGHT(I9,LEN("'HM'"))="'HM'"</formula>
    </cfRule>
  </conditionalFormatting>
  <conditionalFormatting sqref="I25 I36 I9:I22 I32:I33 I28:I30">
    <cfRule type="expression" priority="154" dxfId="0" stopIfTrue="1">
      <formula>RIGHT(I9,LEN("'HM'"))="'HM'"</formula>
    </cfRule>
  </conditionalFormatting>
  <conditionalFormatting sqref="I9:I17">
    <cfRule type="expression" priority="130" dxfId="0" stopIfTrue="1">
      <formula>RIGHT(I9,4)="'HM'"</formula>
    </cfRule>
    <cfRule type="expression" priority="131" dxfId="0" stopIfTrue="1">
      <formula>RIGHT(I9,4)="'HM'"</formula>
    </cfRule>
    <cfRule type="expression" priority="332" dxfId="0" stopIfTrue="1">
      <formula>RIGHT(I9,4)="'HM'"</formula>
    </cfRule>
  </conditionalFormatting>
  <conditionalFormatting sqref="Y9:Z36">
    <cfRule type="cellIs" priority="128" dxfId="575" operator="equal" stopIfTrue="1">
      <formula>"internat."</formula>
    </cfRule>
  </conditionalFormatting>
  <conditionalFormatting sqref="Y9:Y36">
    <cfRule type="cellIs" priority="127" dxfId="576" operator="equal" stopIfTrue="1">
      <formula>"INTERDIT"</formula>
    </cfRule>
  </conditionalFormatting>
  <conditionalFormatting sqref="Z9:Z17">
    <cfRule type="cellIs" priority="125" dxfId="576" operator="equal" stopIfTrue="1">
      <formula>"INTERDIT"</formula>
    </cfRule>
    <cfRule type="colorScale" priority="126" dxfId="0">
      <colorScale>
        <cfvo type="min" val="0"/>
        <cfvo type="max"/>
        <color rgb="FFFF7128"/>
        <color rgb="FFFFEF9C"/>
      </colorScale>
    </cfRule>
  </conditionalFormatting>
  <conditionalFormatting sqref="I20:I21 I36 I28:I29 I26">
    <cfRule type="expression" priority="114" dxfId="0" stopIfTrue="1">
      <formula>RIGHT(I20,LEN("'HM'"))="'HM'"</formula>
    </cfRule>
    <cfRule type="expression" priority="115" dxfId="0" stopIfTrue="1">
      <formula>RIGHT(I20,LEN("'HM'"))="'HM'"</formula>
    </cfRule>
  </conditionalFormatting>
  <conditionalFormatting sqref="I18:I36">
    <cfRule type="expression" priority="80" dxfId="0" stopIfTrue="1">
      <formula>RIGHT(I18,LEN("'HM'"))="'HM'"</formula>
    </cfRule>
    <cfRule type="expression" priority="81" dxfId="0" stopIfTrue="1">
      <formula>RIGHT(I18,4)="'HM'"</formula>
    </cfRule>
    <cfRule type="expression" priority="340" dxfId="0" stopIfTrue="1">
      <formula>RIGHT(I18,4)="'HM'"</formula>
    </cfRule>
  </conditionalFormatting>
  <conditionalFormatting sqref="Z18:Z25 Z27">
    <cfRule type="cellIs" priority="75" dxfId="576" operator="equal" stopIfTrue="1">
      <formula>"INTERDIT"</formula>
    </cfRule>
    <cfRule type="colorScale" priority="76" dxfId="0">
      <colorScale>
        <cfvo type="min" val="0"/>
        <cfvo type="max"/>
        <color rgb="FFFF7128"/>
        <color rgb="FFFFEF9C"/>
      </colorScale>
    </cfRule>
  </conditionalFormatting>
  <conditionalFormatting sqref="J37">
    <cfRule type="cellIs" priority="74" dxfId="573" operator="equal" stopIfTrue="1">
      <formula>FALSE</formula>
    </cfRule>
  </conditionalFormatting>
  <conditionalFormatting sqref="X37">
    <cfRule type="cellIs" priority="73" dxfId="574" operator="equal" stopIfTrue="1">
      <formula>"R"</formula>
    </cfRule>
  </conditionalFormatting>
  <conditionalFormatting sqref="I35">
    <cfRule type="expression" priority="69" dxfId="575" stopIfTrue="1">
      <formula>RIGHT(I35,LEN("'HM'"))="'HM'"</formula>
    </cfRule>
    <cfRule type="expression" priority="70" dxfId="575" stopIfTrue="1">
      <formula>RIGHT(I35,LEN("'HM'"))="'HM'"</formula>
    </cfRule>
    <cfRule type="expression" priority="71" dxfId="575" stopIfTrue="1">
      <formula>RIGHT(I35,LEN("'HM'"))="'HM'"</formula>
    </cfRule>
  </conditionalFormatting>
  <conditionalFormatting sqref="I28:I29 I36">
    <cfRule type="expression" priority="65" dxfId="575" stopIfTrue="1">
      <formula>RIGHT(I28,LEN("'HM'"))="'HM'"</formula>
    </cfRule>
    <cfRule type="expression" priority="66" dxfId="575" stopIfTrue="1">
      <formula>RIGHT(I28,LEN("'HM'"))="'HM'"</formula>
    </cfRule>
    <cfRule type="expression" priority="67" dxfId="575" stopIfTrue="1">
      <formula>RIGHT(I28,LEN("'HM'"))="'HM'"</formula>
    </cfRule>
    <cfRule type="expression" priority="68" dxfId="577" stopIfTrue="1">
      <formula>RIGHT(I28,LEN("'HM'"))="'HM'"</formula>
    </cfRule>
  </conditionalFormatting>
  <conditionalFormatting sqref="I34">
    <cfRule type="expression" priority="13" dxfId="575" stopIfTrue="1">
      <formula>RIGHT(I34,LEN("'HM'"))="'HM'"</formula>
    </cfRule>
    <cfRule type="expression" priority="14" dxfId="575" stopIfTrue="1">
      <formula>RIGHT(I34,LEN("'HM'"))="'HM'"</formula>
    </cfRule>
    <cfRule type="expression" priority="15" dxfId="575" stopIfTrue="1">
      <formula>RIGHT(I34,LEN("'HM'"))="'HM'"</formula>
    </cfRule>
  </conditionalFormatting>
  <conditionalFormatting sqref="I34">
    <cfRule type="expression" priority="11" dxfId="0" stopIfTrue="1">
      <formula>RIGHT(I34,LEN("'HM'"))="'HM'"</formula>
    </cfRule>
    <cfRule type="expression" priority="12" dxfId="0" stopIfTrue="1">
      <formula>RIGHT(I34,LEN("'HM'"))="'HM'"</formula>
    </cfRule>
  </conditionalFormatting>
  <conditionalFormatting sqref="I34">
    <cfRule type="expression" priority="8" dxfId="575" stopIfTrue="1">
      <formula>RIGHT(I34,LEN("'HM'"))="'HM'"</formula>
    </cfRule>
    <cfRule type="expression" priority="9" dxfId="575" stopIfTrue="1">
      <formula>RIGHT(I34,LEN("'HM'"))="'HM'"</formula>
    </cfRule>
    <cfRule type="expression" priority="10" dxfId="575" stopIfTrue="1">
      <formula>RIGHT(I34,LEN("'HM'"))="'HM'"</formula>
    </cfRule>
  </conditionalFormatting>
  <conditionalFormatting sqref="Z28:Z36 Z26">
    <cfRule type="cellIs" priority="408" dxfId="576" operator="equal" stopIfTrue="1">
      <formula>"INTERDIT"</formula>
    </cfRule>
    <cfRule type="colorScale" priority="409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0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9.7109375" style="9" customWidth="1"/>
    <col min="2" max="2" width="11.00390625" style="8" customWidth="1"/>
    <col min="3" max="3" width="25.421875" style="8" bestFit="1" customWidth="1"/>
    <col min="4" max="4" width="5.140625" style="8" customWidth="1"/>
    <col min="5" max="5" width="11.140625" style="8" bestFit="1" customWidth="1"/>
    <col min="6" max="6" width="5.00390625" style="8" bestFit="1" customWidth="1"/>
    <col min="7" max="7" width="11.00390625" style="8" customWidth="1"/>
    <col min="8" max="8" width="13.140625" style="8" bestFit="1" customWidth="1"/>
    <col min="9" max="9" width="21.28125" style="8" bestFit="1" customWidth="1"/>
    <col min="10" max="10" width="16.7109375" style="8" bestFit="1" customWidth="1"/>
    <col min="11" max="12" width="11.00390625" style="8" customWidth="1"/>
    <col min="13" max="13" width="4.8515625" style="8" bestFit="1" customWidth="1"/>
    <col min="14" max="22" width="8.7109375" style="8" customWidth="1"/>
    <col min="23" max="23" width="11.00390625" style="8" customWidth="1"/>
    <col min="24" max="24" width="7.140625" style="8" bestFit="1" customWidth="1"/>
    <col min="25" max="16384" width="11.00390625" style="8" customWidth="1"/>
  </cols>
  <sheetData>
    <row r="1" spans="1:29" ht="17.25" customHeight="1">
      <c r="A1" s="13" t="s">
        <v>22</v>
      </c>
      <c r="B1" s="355"/>
      <c r="C1" s="356"/>
      <c r="D1" s="356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2:29" ht="17.25" customHeight="1">
      <c r="B2" s="356"/>
      <c r="C2" s="356"/>
      <c r="D2" s="356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AA2" s="10"/>
      <c r="AB2" s="10"/>
      <c r="AC2" s="10"/>
    </row>
    <row r="3" spans="2:29" ht="17.25" customHeight="1"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2:29" ht="33">
      <c r="B4" s="1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2:29" ht="33">
      <c r="B5" s="29" t="s">
        <v>45</v>
      </c>
      <c r="C5" s="363" t="s">
        <v>834</v>
      </c>
      <c r="D5" s="364"/>
      <c r="E5" s="365"/>
      <c r="F5" s="366" t="s">
        <v>68</v>
      </c>
      <c r="G5" s="367"/>
      <c r="H5" s="368" t="s">
        <v>2</v>
      </c>
      <c r="I5" s="369"/>
      <c r="J5" s="57"/>
      <c r="K5" s="370" t="s">
        <v>44</v>
      </c>
      <c r="L5" s="371"/>
      <c r="M5" s="371"/>
      <c r="N5" s="371"/>
      <c r="O5" s="372"/>
      <c r="S5" s="58"/>
      <c r="T5" s="30" t="s">
        <v>46</v>
      </c>
      <c r="U5" s="338">
        <v>41987</v>
      </c>
      <c r="V5" s="339"/>
      <c r="W5" s="59"/>
      <c r="AA5" s="31"/>
      <c r="AB5" s="26"/>
      <c r="AC5" s="10"/>
    </row>
    <row r="6" spans="2:26" ht="15.75">
      <c r="B6" s="32"/>
      <c r="D6" s="33"/>
      <c r="E6" s="9"/>
      <c r="F6" s="17"/>
      <c r="G6" s="17"/>
      <c r="I6" s="18"/>
      <c r="J6" s="34"/>
      <c r="K6" s="19"/>
      <c r="L6" s="35"/>
      <c r="M6" s="35"/>
      <c r="U6" s="20"/>
      <c r="V6" s="20"/>
      <c r="W6" s="20"/>
      <c r="X6" s="20"/>
      <c r="Y6" s="36"/>
      <c r="Z6" s="9"/>
    </row>
    <row r="7" spans="2:29" ht="15" customHeight="1"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90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2:29" ht="15"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2:29" ht="18">
      <c r="B9" s="124">
        <v>376858</v>
      </c>
      <c r="C9" s="118" t="s">
        <v>755</v>
      </c>
      <c r="D9" s="118" t="s">
        <v>34</v>
      </c>
      <c r="E9" s="125">
        <v>35973</v>
      </c>
      <c r="F9" s="126">
        <v>16</v>
      </c>
      <c r="G9" s="127">
        <v>1.046721</v>
      </c>
      <c r="H9" s="128" t="s">
        <v>262</v>
      </c>
      <c r="I9" s="141" t="s">
        <v>756</v>
      </c>
      <c r="J9" s="142" t="s">
        <v>757</v>
      </c>
      <c r="K9" s="124">
        <v>65.2</v>
      </c>
      <c r="L9" s="64" t="s">
        <v>88</v>
      </c>
      <c r="M9" s="62"/>
      <c r="N9" s="49">
        <v>60</v>
      </c>
      <c r="O9" s="50">
        <v>70</v>
      </c>
      <c r="P9" s="52">
        <v>85</v>
      </c>
      <c r="Q9" s="49">
        <v>45</v>
      </c>
      <c r="R9" s="50">
        <v>50</v>
      </c>
      <c r="S9" s="54">
        <v>52.5</v>
      </c>
      <c r="T9" s="49">
        <v>80</v>
      </c>
      <c r="U9" s="50">
        <v>95</v>
      </c>
      <c r="V9" s="50">
        <v>110</v>
      </c>
      <c r="W9" s="46">
        <v>245</v>
      </c>
      <c r="X9" s="46"/>
      <c r="Y9" s="37" t="s">
        <v>61</v>
      </c>
      <c r="Z9" s="38" t="s">
        <v>63</v>
      </c>
      <c r="AA9" s="39">
        <v>256.446645</v>
      </c>
      <c r="AB9" s="63" t="s">
        <v>117</v>
      </c>
      <c r="AC9" s="63"/>
    </row>
    <row r="10" spans="2:29" ht="18">
      <c r="B10" s="124">
        <v>377177</v>
      </c>
      <c r="C10" s="118" t="s">
        <v>758</v>
      </c>
      <c r="D10" s="118" t="s">
        <v>34</v>
      </c>
      <c r="E10" s="125">
        <v>34423</v>
      </c>
      <c r="F10" s="126">
        <v>20</v>
      </c>
      <c r="G10" s="127">
        <v>1.265402</v>
      </c>
      <c r="H10" s="128" t="s">
        <v>69</v>
      </c>
      <c r="I10" s="141" t="s">
        <v>759</v>
      </c>
      <c r="J10" s="142" t="s">
        <v>760</v>
      </c>
      <c r="K10" s="124">
        <v>51</v>
      </c>
      <c r="L10" s="64" t="s">
        <v>154</v>
      </c>
      <c r="M10" s="62"/>
      <c r="N10" s="49">
        <v>62.5</v>
      </c>
      <c r="O10" s="50">
        <v>67.5</v>
      </c>
      <c r="P10" s="52">
        <v>72.5</v>
      </c>
      <c r="Q10" s="49">
        <v>30</v>
      </c>
      <c r="R10" s="50">
        <v>35</v>
      </c>
      <c r="S10" s="52">
        <v>40</v>
      </c>
      <c r="T10" s="49">
        <v>67.5</v>
      </c>
      <c r="U10" s="50">
        <v>77.5</v>
      </c>
      <c r="V10" s="50">
        <v>90</v>
      </c>
      <c r="W10" s="46">
        <v>202.5</v>
      </c>
      <c r="X10" s="46"/>
      <c r="Y10" s="37" t="s">
        <v>61</v>
      </c>
      <c r="Z10" s="38" t="s">
        <v>63</v>
      </c>
      <c r="AA10" s="39">
        <v>256.243905</v>
      </c>
      <c r="AB10" s="63" t="s">
        <v>117</v>
      </c>
      <c r="AC10" s="63"/>
    </row>
    <row r="11" spans="2:29" ht="18">
      <c r="B11" s="124">
        <v>377139</v>
      </c>
      <c r="C11" s="118" t="s">
        <v>758</v>
      </c>
      <c r="D11" s="118" t="s">
        <v>34</v>
      </c>
      <c r="E11" s="125">
        <v>34860</v>
      </c>
      <c r="F11" s="126">
        <v>19</v>
      </c>
      <c r="G11" s="127">
        <v>1.089793</v>
      </c>
      <c r="H11" s="128" t="s">
        <v>69</v>
      </c>
      <c r="I11" s="141" t="s">
        <v>761</v>
      </c>
      <c r="J11" s="142" t="s">
        <v>762</v>
      </c>
      <c r="K11" s="124">
        <v>61.8</v>
      </c>
      <c r="L11" s="64" t="s">
        <v>277</v>
      </c>
      <c r="M11" s="62"/>
      <c r="N11" s="53">
        <v>65</v>
      </c>
      <c r="O11" s="50">
        <v>70</v>
      </c>
      <c r="P11" s="52">
        <v>75</v>
      </c>
      <c r="Q11" s="49">
        <v>27.5</v>
      </c>
      <c r="R11" s="50">
        <v>32.5</v>
      </c>
      <c r="S11" s="54">
        <v>37.5</v>
      </c>
      <c r="T11" s="53">
        <v>80</v>
      </c>
      <c r="U11" s="50">
        <v>80</v>
      </c>
      <c r="V11" s="50">
        <v>90</v>
      </c>
      <c r="W11" s="46">
        <v>197.5</v>
      </c>
      <c r="X11" s="46"/>
      <c r="Y11" s="37" t="s">
        <v>64</v>
      </c>
      <c r="Z11" s="38" t="s">
        <v>62</v>
      </c>
      <c r="AA11" s="39">
        <v>215.2341175</v>
      </c>
      <c r="AB11" s="63" t="s">
        <v>117</v>
      </c>
      <c r="AC11" s="63"/>
    </row>
    <row r="12" spans="2:29" ht="18">
      <c r="B12" s="124">
        <v>353365</v>
      </c>
      <c r="C12" s="118" t="s">
        <v>763</v>
      </c>
      <c r="D12" s="118" t="s">
        <v>34</v>
      </c>
      <c r="E12" s="125">
        <v>29870</v>
      </c>
      <c r="F12" s="126">
        <v>33</v>
      </c>
      <c r="G12" s="127">
        <v>1.401667</v>
      </c>
      <c r="H12" s="128" t="s">
        <v>38</v>
      </c>
      <c r="I12" s="141" t="s">
        <v>764</v>
      </c>
      <c r="J12" s="142" t="s">
        <v>707</v>
      </c>
      <c r="K12" s="124">
        <v>44.3</v>
      </c>
      <c r="L12" s="64" t="s">
        <v>414</v>
      </c>
      <c r="M12" s="62"/>
      <c r="N12" s="49">
        <v>77.5</v>
      </c>
      <c r="O12" s="50">
        <v>85</v>
      </c>
      <c r="P12" s="52">
        <v>90</v>
      </c>
      <c r="Q12" s="49">
        <v>47.5</v>
      </c>
      <c r="R12" s="50">
        <v>52.5</v>
      </c>
      <c r="S12" s="54">
        <v>55</v>
      </c>
      <c r="T12" s="49">
        <v>85</v>
      </c>
      <c r="U12" s="50">
        <v>95</v>
      </c>
      <c r="V12" s="50">
        <v>102.5</v>
      </c>
      <c r="W12" s="46">
        <v>245</v>
      </c>
      <c r="X12" s="46"/>
      <c r="Y12" s="37" t="s">
        <v>61</v>
      </c>
      <c r="Z12" s="38" t="s">
        <v>61</v>
      </c>
      <c r="AA12" s="39">
        <v>343.408415</v>
      </c>
      <c r="AB12" s="63" t="s">
        <v>117</v>
      </c>
      <c r="AC12" s="63"/>
    </row>
    <row r="13" spans="2:29" ht="18">
      <c r="B13" s="124">
        <v>376855</v>
      </c>
      <c r="C13" s="118" t="s">
        <v>755</v>
      </c>
      <c r="D13" s="118" t="s">
        <v>34</v>
      </c>
      <c r="E13" s="125">
        <v>33494</v>
      </c>
      <c r="F13" s="126">
        <v>23</v>
      </c>
      <c r="G13" s="127">
        <v>1.1603949999999998</v>
      </c>
      <c r="H13" s="128" t="s">
        <v>38</v>
      </c>
      <c r="I13" s="141" t="s">
        <v>765</v>
      </c>
      <c r="J13" s="142" t="s">
        <v>766</v>
      </c>
      <c r="K13" s="124">
        <v>57</v>
      </c>
      <c r="L13" s="64" t="s">
        <v>252</v>
      </c>
      <c r="M13" s="62"/>
      <c r="N13" s="49">
        <v>75</v>
      </c>
      <c r="O13" s="50">
        <v>80</v>
      </c>
      <c r="P13" s="54">
        <v>85</v>
      </c>
      <c r="Q13" s="49">
        <v>40</v>
      </c>
      <c r="R13" s="50">
        <v>45</v>
      </c>
      <c r="S13" s="54">
        <v>47.5</v>
      </c>
      <c r="T13" s="49">
        <v>85</v>
      </c>
      <c r="U13" s="50">
        <v>90</v>
      </c>
      <c r="V13" s="50">
        <v>95</v>
      </c>
      <c r="W13" s="46">
        <v>220</v>
      </c>
      <c r="X13" s="46"/>
      <c r="Y13" s="37" t="s">
        <v>63</v>
      </c>
      <c r="Z13" s="38" t="s">
        <v>63</v>
      </c>
      <c r="AA13" s="39">
        <v>255.28689999999997</v>
      </c>
      <c r="AB13" s="63" t="s">
        <v>117</v>
      </c>
      <c r="AC13" s="63"/>
    </row>
    <row r="14" spans="2:29" ht="18">
      <c r="B14" s="60">
        <v>371675</v>
      </c>
      <c r="C14" s="60" t="s">
        <v>773</v>
      </c>
      <c r="D14" s="60" t="s">
        <v>37</v>
      </c>
      <c r="E14" s="72">
        <v>36305</v>
      </c>
      <c r="F14" s="66">
        <v>15</v>
      </c>
      <c r="G14" s="73">
        <v>0.814411</v>
      </c>
      <c r="H14" s="67" t="s">
        <v>76</v>
      </c>
      <c r="I14" s="139" t="s">
        <v>774</v>
      </c>
      <c r="J14" s="140" t="s">
        <v>775</v>
      </c>
      <c r="K14" s="60">
        <v>63.2</v>
      </c>
      <c r="L14" s="55" t="s">
        <v>70</v>
      </c>
      <c r="M14" s="62"/>
      <c r="N14" s="49">
        <v>90</v>
      </c>
      <c r="O14" s="50">
        <v>100</v>
      </c>
      <c r="P14" s="54"/>
      <c r="Q14" s="49">
        <v>75</v>
      </c>
      <c r="R14" s="50">
        <v>80</v>
      </c>
      <c r="S14" s="54"/>
      <c r="T14" s="49">
        <v>120</v>
      </c>
      <c r="U14" s="50">
        <v>130</v>
      </c>
      <c r="V14" s="51"/>
      <c r="W14" s="46">
        <v>310</v>
      </c>
      <c r="X14" s="46"/>
      <c r="Y14" s="37" t="s">
        <v>120</v>
      </c>
      <c r="Z14" s="38" t="s">
        <v>120</v>
      </c>
      <c r="AA14" s="39">
        <v>252.46741</v>
      </c>
      <c r="AB14" s="63" t="s">
        <v>117</v>
      </c>
      <c r="AC14" s="63"/>
    </row>
    <row r="15" spans="2:29" ht="18">
      <c r="B15" s="60">
        <v>384898</v>
      </c>
      <c r="C15" s="60" t="s">
        <v>776</v>
      </c>
      <c r="D15" s="60" t="s">
        <v>37</v>
      </c>
      <c r="E15" s="72">
        <v>36229</v>
      </c>
      <c r="F15" s="66">
        <v>15</v>
      </c>
      <c r="G15" s="73">
        <v>0.7510330000000001</v>
      </c>
      <c r="H15" s="67" t="s">
        <v>76</v>
      </c>
      <c r="I15" s="139" t="s">
        <v>777</v>
      </c>
      <c r="J15" s="140" t="s">
        <v>778</v>
      </c>
      <c r="K15" s="60">
        <v>69.8</v>
      </c>
      <c r="L15" s="55" t="s">
        <v>71</v>
      </c>
      <c r="M15" s="62"/>
      <c r="N15" s="49">
        <v>90</v>
      </c>
      <c r="O15" s="50">
        <v>100</v>
      </c>
      <c r="P15" s="54"/>
      <c r="Q15" s="49">
        <v>60</v>
      </c>
      <c r="R15" s="50">
        <v>70</v>
      </c>
      <c r="S15" s="54"/>
      <c r="T15" s="49">
        <v>100</v>
      </c>
      <c r="U15" s="50">
        <v>120</v>
      </c>
      <c r="V15" s="51"/>
      <c r="W15" s="46">
        <v>290</v>
      </c>
      <c r="X15" s="46"/>
      <c r="Y15" s="37" t="s">
        <v>120</v>
      </c>
      <c r="Z15" s="38" t="s">
        <v>120</v>
      </c>
      <c r="AA15" s="39">
        <v>217.79957000000002</v>
      </c>
      <c r="AB15" s="63" t="s">
        <v>117</v>
      </c>
      <c r="AC15" s="63"/>
    </row>
    <row r="16" spans="2:29" ht="18">
      <c r="B16" s="60">
        <v>358924</v>
      </c>
      <c r="C16" s="60" t="s">
        <v>776</v>
      </c>
      <c r="D16" s="60" t="s">
        <v>37</v>
      </c>
      <c r="E16" s="72">
        <v>35914</v>
      </c>
      <c r="F16" s="66">
        <v>16</v>
      </c>
      <c r="G16" s="73">
        <v>0.7577550000000001</v>
      </c>
      <c r="H16" s="67" t="s">
        <v>262</v>
      </c>
      <c r="I16" s="139" t="s">
        <v>511</v>
      </c>
      <c r="J16" s="140" t="s">
        <v>779</v>
      </c>
      <c r="K16" s="60">
        <v>69</v>
      </c>
      <c r="L16" s="55" t="s">
        <v>71</v>
      </c>
      <c r="M16" s="62"/>
      <c r="N16" s="49">
        <v>110</v>
      </c>
      <c r="O16" s="50">
        <v>120</v>
      </c>
      <c r="P16" s="54">
        <v>130</v>
      </c>
      <c r="Q16" s="49">
        <v>67.5</v>
      </c>
      <c r="R16" s="50">
        <v>75</v>
      </c>
      <c r="S16" s="54">
        <v>80</v>
      </c>
      <c r="T16" s="49">
        <v>130</v>
      </c>
      <c r="U16" s="50">
        <v>140</v>
      </c>
      <c r="V16" s="50">
        <v>150</v>
      </c>
      <c r="W16" s="46">
        <v>345</v>
      </c>
      <c r="X16" s="46"/>
      <c r="Y16" s="37" t="s">
        <v>61</v>
      </c>
      <c r="Z16" s="38" t="s">
        <v>62</v>
      </c>
      <c r="AA16" s="39">
        <v>261.425475</v>
      </c>
      <c r="AB16" s="63" t="s">
        <v>117</v>
      </c>
      <c r="AC16" s="63"/>
    </row>
    <row r="17" spans="2:29" ht="18">
      <c r="B17" s="60">
        <v>349412</v>
      </c>
      <c r="C17" s="60" t="s">
        <v>780</v>
      </c>
      <c r="D17" s="60" t="s">
        <v>37</v>
      </c>
      <c r="E17" s="72">
        <v>35571</v>
      </c>
      <c r="F17" s="66">
        <v>17</v>
      </c>
      <c r="G17" s="73">
        <v>0.6933290000000001</v>
      </c>
      <c r="H17" s="67" t="s">
        <v>262</v>
      </c>
      <c r="I17" s="139" t="s">
        <v>781</v>
      </c>
      <c r="J17" s="140" t="s">
        <v>567</v>
      </c>
      <c r="K17" s="60">
        <v>78.1</v>
      </c>
      <c r="L17" s="55" t="s">
        <v>72</v>
      </c>
      <c r="M17" s="62"/>
      <c r="N17" s="49">
        <v>140</v>
      </c>
      <c r="O17" s="50">
        <v>150</v>
      </c>
      <c r="P17" s="52">
        <v>160</v>
      </c>
      <c r="Q17" s="49">
        <v>77.5</v>
      </c>
      <c r="R17" s="50">
        <v>85</v>
      </c>
      <c r="S17" s="54">
        <v>90</v>
      </c>
      <c r="T17" s="49">
        <v>150</v>
      </c>
      <c r="U17" s="50">
        <v>160</v>
      </c>
      <c r="V17" s="51">
        <v>170</v>
      </c>
      <c r="W17" s="46">
        <v>405</v>
      </c>
      <c r="X17" s="46"/>
      <c r="Y17" s="37" t="s">
        <v>61</v>
      </c>
      <c r="Z17" s="38" t="s">
        <v>62</v>
      </c>
      <c r="AA17" s="39">
        <v>280.798245</v>
      </c>
      <c r="AB17" s="63" t="s">
        <v>117</v>
      </c>
      <c r="AC17" s="63"/>
    </row>
    <row r="18" spans="2:29" ht="15" customHeight="1">
      <c r="B18" s="60">
        <v>366722</v>
      </c>
      <c r="C18" s="60" t="s">
        <v>770</v>
      </c>
      <c r="D18" s="60" t="s">
        <v>37</v>
      </c>
      <c r="E18" s="72">
        <v>35674</v>
      </c>
      <c r="F18" s="66">
        <v>17</v>
      </c>
      <c r="G18" s="73">
        <v>0.6784640000000001</v>
      </c>
      <c r="H18" s="67" t="s">
        <v>262</v>
      </c>
      <c r="I18" s="139" t="s">
        <v>782</v>
      </c>
      <c r="J18" s="140" t="s">
        <v>691</v>
      </c>
      <c r="K18" s="60">
        <v>80.8</v>
      </c>
      <c r="L18" s="55" t="s">
        <v>72</v>
      </c>
      <c r="M18" s="62"/>
      <c r="N18" s="49">
        <v>100</v>
      </c>
      <c r="O18" s="50">
        <v>110</v>
      </c>
      <c r="P18" s="52">
        <v>120</v>
      </c>
      <c r="Q18" s="49">
        <v>72.5</v>
      </c>
      <c r="R18" s="50">
        <v>80</v>
      </c>
      <c r="S18" s="54"/>
      <c r="T18" s="53">
        <v>140</v>
      </c>
      <c r="U18" s="50">
        <v>145</v>
      </c>
      <c r="V18" s="51"/>
      <c r="W18" s="46">
        <v>345</v>
      </c>
      <c r="X18" s="46"/>
      <c r="Y18" s="37" t="s">
        <v>61</v>
      </c>
      <c r="Z18" s="38" t="s">
        <v>62</v>
      </c>
      <c r="AA18" s="39">
        <v>234.07008000000002</v>
      </c>
      <c r="AB18" s="63" t="s">
        <v>117</v>
      </c>
      <c r="AC18" s="63"/>
    </row>
    <row r="19" spans="2:29" ht="18">
      <c r="B19" s="60">
        <v>376859</v>
      </c>
      <c r="C19" s="60" t="s">
        <v>755</v>
      </c>
      <c r="D19" s="60" t="s">
        <v>37</v>
      </c>
      <c r="E19" s="72">
        <v>35823</v>
      </c>
      <c r="F19" s="66">
        <v>16</v>
      </c>
      <c r="G19" s="73">
        <v>0.629482</v>
      </c>
      <c r="H19" s="67" t="s">
        <v>262</v>
      </c>
      <c r="I19" s="139" t="s">
        <v>783</v>
      </c>
      <c r="J19" s="140" t="s">
        <v>123</v>
      </c>
      <c r="K19" s="60">
        <v>92.6</v>
      </c>
      <c r="L19" s="55" t="s">
        <v>73</v>
      </c>
      <c r="M19" s="62"/>
      <c r="N19" s="49">
        <v>90</v>
      </c>
      <c r="O19" s="50">
        <v>100</v>
      </c>
      <c r="P19" s="54">
        <v>107.5</v>
      </c>
      <c r="Q19" s="49">
        <v>70</v>
      </c>
      <c r="R19" s="50">
        <v>75</v>
      </c>
      <c r="S19" s="54">
        <v>77.5</v>
      </c>
      <c r="T19" s="49">
        <v>150</v>
      </c>
      <c r="U19" s="50">
        <v>165</v>
      </c>
      <c r="V19" s="51">
        <v>185</v>
      </c>
      <c r="W19" s="46">
        <v>340</v>
      </c>
      <c r="X19" s="46"/>
      <c r="Y19" s="37" t="s">
        <v>64</v>
      </c>
      <c r="Z19" s="38" t="s">
        <v>62</v>
      </c>
      <c r="AA19" s="39">
        <v>214.02388</v>
      </c>
      <c r="AB19" s="63" t="s">
        <v>117</v>
      </c>
      <c r="AC19" s="63"/>
    </row>
    <row r="20" spans="2:29" ht="18">
      <c r="B20" s="60">
        <v>198300</v>
      </c>
      <c r="C20" s="60" t="s">
        <v>784</v>
      </c>
      <c r="D20" s="60" t="s">
        <v>37</v>
      </c>
      <c r="E20" s="72">
        <v>35793</v>
      </c>
      <c r="F20" s="66">
        <v>16</v>
      </c>
      <c r="G20" s="73">
        <v>0.567971</v>
      </c>
      <c r="H20" s="67" t="s">
        <v>262</v>
      </c>
      <c r="I20" s="139" t="s">
        <v>785</v>
      </c>
      <c r="J20" s="140" t="s">
        <v>786</v>
      </c>
      <c r="K20" s="60">
        <v>127.1</v>
      </c>
      <c r="L20" s="55" t="s">
        <v>385</v>
      </c>
      <c r="M20" s="62"/>
      <c r="N20" s="49">
        <v>130</v>
      </c>
      <c r="O20" s="50">
        <v>150</v>
      </c>
      <c r="P20" s="52">
        <v>170</v>
      </c>
      <c r="Q20" s="49">
        <v>80</v>
      </c>
      <c r="R20" s="50">
        <v>90</v>
      </c>
      <c r="S20" s="52">
        <v>100</v>
      </c>
      <c r="T20" s="49">
        <v>150</v>
      </c>
      <c r="U20" s="50">
        <v>170</v>
      </c>
      <c r="V20" s="51">
        <v>190</v>
      </c>
      <c r="W20" s="46">
        <v>440</v>
      </c>
      <c r="X20" s="46"/>
      <c r="Y20" s="37" t="s">
        <v>61</v>
      </c>
      <c r="Z20" s="38" t="s">
        <v>62</v>
      </c>
      <c r="AA20" s="39">
        <v>249.90724</v>
      </c>
      <c r="AB20" s="63" t="s">
        <v>117</v>
      </c>
      <c r="AC20" s="63"/>
    </row>
    <row r="21" spans="2:29" ht="18">
      <c r="B21" s="60">
        <v>350168</v>
      </c>
      <c r="C21" s="60" t="s">
        <v>763</v>
      </c>
      <c r="D21" s="60" t="s">
        <v>37</v>
      </c>
      <c r="E21" s="72">
        <v>33955</v>
      </c>
      <c r="F21" s="66">
        <v>21</v>
      </c>
      <c r="G21" s="73">
        <v>0.719314</v>
      </c>
      <c r="H21" s="67" t="s">
        <v>69</v>
      </c>
      <c r="I21" s="139" t="s">
        <v>787</v>
      </c>
      <c r="J21" s="140" t="s">
        <v>124</v>
      </c>
      <c r="K21" s="60">
        <v>74</v>
      </c>
      <c r="L21" s="55" t="s">
        <v>71</v>
      </c>
      <c r="M21" s="62"/>
      <c r="N21" s="53">
        <v>135</v>
      </c>
      <c r="O21" s="50">
        <v>135</v>
      </c>
      <c r="P21" s="52">
        <v>140</v>
      </c>
      <c r="Q21" s="49">
        <v>100</v>
      </c>
      <c r="R21" s="50">
        <v>105</v>
      </c>
      <c r="S21" s="52">
        <v>107.5</v>
      </c>
      <c r="T21" s="49">
        <v>167.5</v>
      </c>
      <c r="U21" s="50">
        <v>175</v>
      </c>
      <c r="V21" s="50">
        <v>180</v>
      </c>
      <c r="W21" s="46">
        <v>427.5</v>
      </c>
      <c r="X21" s="46"/>
      <c r="Y21" s="37" t="s">
        <v>61</v>
      </c>
      <c r="Z21" s="38" t="s">
        <v>63</v>
      </c>
      <c r="AA21" s="39">
        <v>307.506735</v>
      </c>
      <c r="AB21" s="63" t="s">
        <v>117</v>
      </c>
      <c r="AC21" s="63"/>
    </row>
    <row r="22" spans="2:29" ht="15" customHeight="1">
      <c r="B22" s="60">
        <v>263250</v>
      </c>
      <c r="C22" s="60" t="s">
        <v>776</v>
      </c>
      <c r="D22" s="60" t="s">
        <v>37</v>
      </c>
      <c r="E22" s="72">
        <v>34748</v>
      </c>
      <c r="F22" s="66">
        <v>19</v>
      </c>
      <c r="G22" s="73">
        <v>0.720699</v>
      </c>
      <c r="H22" s="67" t="s">
        <v>69</v>
      </c>
      <c r="I22" s="139" t="s">
        <v>788</v>
      </c>
      <c r="J22" s="140" t="s">
        <v>429</v>
      </c>
      <c r="K22" s="60">
        <v>73.8</v>
      </c>
      <c r="L22" s="55" t="s">
        <v>71</v>
      </c>
      <c r="M22" s="62"/>
      <c r="N22" s="49">
        <v>130</v>
      </c>
      <c r="O22" s="50">
        <v>140</v>
      </c>
      <c r="P22" s="54">
        <v>150</v>
      </c>
      <c r="Q22" s="49">
        <v>90</v>
      </c>
      <c r="R22" s="50">
        <v>95</v>
      </c>
      <c r="S22" s="52">
        <v>100</v>
      </c>
      <c r="T22" s="49">
        <v>160</v>
      </c>
      <c r="U22" s="50">
        <v>175</v>
      </c>
      <c r="V22" s="51"/>
      <c r="W22" s="46">
        <v>415</v>
      </c>
      <c r="X22" s="46"/>
      <c r="Y22" s="37" t="s">
        <v>61</v>
      </c>
      <c r="Z22" s="38" t="s">
        <v>62</v>
      </c>
      <c r="AA22" s="39">
        <v>299.090085</v>
      </c>
      <c r="AB22" s="63" t="s">
        <v>117</v>
      </c>
      <c r="AC22" s="63"/>
    </row>
    <row r="23" spans="2:29" ht="18">
      <c r="B23" s="60">
        <v>374490</v>
      </c>
      <c r="C23" s="60" t="s">
        <v>789</v>
      </c>
      <c r="D23" s="60" t="s">
        <v>37</v>
      </c>
      <c r="E23" s="72">
        <v>33794</v>
      </c>
      <c r="F23" s="66">
        <v>22</v>
      </c>
      <c r="G23" s="73">
        <v>0.781321</v>
      </c>
      <c r="H23" s="67" t="s">
        <v>69</v>
      </c>
      <c r="I23" s="139" t="s">
        <v>790</v>
      </c>
      <c r="J23" s="140" t="s">
        <v>144</v>
      </c>
      <c r="K23" s="60">
        <v>66.4</v>
      </c>
      <c r="L23" s="55" t="s">
        <v>71</v>
      </c>
      <c r="M23" s="62"/>
      <c r="N23" s="49">
        <v>90</v>
      </c>
      <c r="O23" s="50">
        <v>100</v>
      </c>
      <c r="P23" s="52">
        <v>105</v>
      </c>
      <c r="Q23" s="49">
        <v>70</v>
      </c>
      <c r="R23" s="50">
        <v>80</v>
      </c>
      <c r="S23" s="52">
        <v>85</v>
      </c>
      <c r="T23" s="49">
        <v>130</v>
      </c>
      <c r="U23" s="51">
        <v>150</v>
      </c>
      <c r="V23" s="50">
        <v>150</v>
      </c>
      <c r="W23" s="46">
        <v>340</v>
      </c>
      <c r="X23" s="46"/>
      <c r="Y23" s="37" t="s">
        <v>63</v>
      </c>
      <c r="Z23" s="38" t="s">
        <v>62</v>
      </c>
      <c r="AA23" s="39">
        <v>265.64914</v>
      </c>
      <c r="AB23" s="63" t="s">
        <v>117</v>
      </c>
      <c r="AC23" s="63"/>
    </row>
    <row r="24" spans="2:29" ht="18">
      <c r="B24" s="60">
        <v>320406</v>
      </c>
      <c r="C24" s="60" t="s">
        <v>776</v>
      </c>
      <c r="D24" s="60" t="s">
        <v>37</v>
      </c>
      <c r="E24" s="72">
        <v>34716</v>
      </c>
      <c r="F24" s="66">
        <v>19</v>
      </c>
      <c r="G24" s="73">
        <v>0.676397</v>
      </c>
      <c r="H24" s="67" t="s">
        <v>69</v>
      </c>
      <c r="I24" s="139" t="s">
        <v>511</v>
      </c>
      <c r="J24" s="140" t="s">
        <v>791</v>
      </c>
      <c r="K24" s="60">
        <v>81.2</v>
      </c>
      <c r="L24" s="55" t="s">
        <v>72</v>
      </c>
      <c r="M24" s="62"/>
      <c r="N24" s="49">
        <v>160</v>
      </c>
      <c r="O24" s="50">
        <v>165</v>
      </c>
      <c r="P24" s="54">
        <v>170</v>
      </c>
      <c r="Q24" s="49">
        <v>120</v>
      </c>
      <c r="R24" s="50">
        <v>125</v>
      </c>
      <c r="S24" s="52">
        <v>130</v>
      </c>
      <c r="T24" s="49">
        <v>155</v>
      </c>
      <c r="U24" s="50">
        <v>165</v>
      </c>
      <c r="V24" s="51">
        <v>175</v>
      </c>
      <c r="W24" s="46">
        <v>460</v>
      </c>
      <c r="X24" s="46"/>
      <c r="Y24" s="37" t="s">
        <v>61</v>
      </c>
      <c r="Z24" s="38" t="s">
        <v>63</v>
      </c>
      <c r="AA24" s="39">
        <v>311.14262</v>
      </c>
      <c r="AB24" s="63" t="s">
        <v>117</v>
      </c>
      <c r="AC24" s="63"/>
    </row>
    <row r="25" spans="2:29" ht="15" customHeight="1">
      <c r="B25" s="60">
        <v>245500</v>
      </c>
      <c r="C25" s="60" t="s">
        <v>776</v>
      </c>
      <c r="D25" s="60" t="s">
        <v>37</v>
      </c>
      <c r="E25" s="72">
        <v>34625</v>
      </c>
      <c r="F25" s="66">
        <v>20</v>
      </c>
      <c r="G25" s="73">
        <v>0.687631</v>
      </c>
      <c r="H25" s="67" t="s">
        <v>69</v>
      </c>
      <c r="I25" s="139" t="s">
        <v>792</v>
      </c>
      <c r="J25" s="140" t="s">
        <v>691</v>
      </c>
      <c r="K25" s="60">
        <v>79.1</v>
      </c>
      <c r="L25" s="55" t="s">
        <v>72</v>
      </c>
      <c r="M25" s="62"/>
      <c r="N25" s="49">
        <v>160</v>
      </c>
      <c r="O25" s="50">
        <v>170</v>
      </c>
      <c r="P25" s="52">
        <v>175</v>
      </c>
      <c r="Q25" s="49">
        <v>107.5</v>
      </c>
      <c r="R25" s="50">
        <v>112.5</v>
      </c>
      <c r="S25" s="52">
        <v>117.5</v>
      </c>
      <c r="T25" s="49">
        <v>150</v>
      </c>
      <c r="U25" s="50">
        <v>157.5</v>
      </c>
      <c r="V25" s="50">
        <v>162.5</v>
      </c>
      <c r="W25" s="46">
        <v>455</v>
      </c>
      <c r="X25" s="46"/>
      <c r="Y25" s="37" t="s">
        <v>61</v>
      </c>
      <c r="Z25" s="38" t="s">
        <v>62</v>
      </c>
      <c r="AA25" s="39">
        <v>312.872105</v>
      </c>
      <c r="AB25" s="63" t="s">
        <v>117</v>
      </c>
      <c r="AC25" s="63"/>
    </row>
    <row r="26" spans="2:29" ht="18">
      <c r="B26" s="60">
        <v>196585</v>
      </c>
      <c r="C26" s="60" t="s">
        <v>793</v>
      </c>
      <c r="D26" s="60" t="s">
        <v>37</v>
      </c>
      <c r="E26" s="72">
        <v>35024</v>
      </c>
      <c r="F26" s="66">
        <v>19</v>
      </c>
      <c r="G26" s="73">
        <v>0.627235</v>
      </c>
      <c r="H26" s="67" t="s">
        <v>69</v>
      </c>
      <c r="I26" s="139" t="s">
        <v>794</v>
      </c>
      <c r="J26" s="140" t="s">
        <v>795</v>
      </c>
      <c r="K26" s="60">
        <v>93.3</v>
      </c>
      <c r="L26" s="55" t="s">
        <v>74</v>
      </c>
      <c r="M26" s="62"/>
      <c r="N26" s="49">
        <v>200</v>
      </c>
      <c r="O26" s="50">
        <v>215</v>
      </c>
      <c r="P26" s="54">
        <v>225</v>
      </c>
      <c r="Q26" s="49">
        <v>90</v>
      </c>
      <c r="R26" s="50">
        <v>97.5</v>
      </c>
      <c r="S26" s="54">
        <v>102.5</v>
      </c>
      <c r="T26" s="49">
        <v>230</v>
      </c>
      <c r="U26" s="50">
        <v>250</v>
      </c>
      <c r="V26" s="50">
        <v>260</v>
      </c>
      <c r="W26" s="46">
        <v>572.5</v>
      </c>
      <c r="X26" s="46"/>
      <c r="Y26" s="37" t="s">
        <v>61</v>
      </c>
      <c r="Z26" s="38" t="s">
        <v>64</v>
      </c>
      <c r="AA26" s="39">
        <v>359.0920375</v>
      </c>
      <c r="AB26" s="63" t="s">
        <v>117</v>
      </c>
      <c r="AC26" s="63"/>
    </row>
    <row r="27" spans="2:29" ht="18">
      <c r="B27" s="60">
        <v>374488</v>
      </c>
      <c r="C27" s="60" t="s">
        <v>789</v>
      </c>
      <c r="D27" s="60" t="s">
        <v>37</v>
      </c>
      <c r="E27" s="72">
        <v>34269</v>
      </c>
      <c r="F27" s="66">
        <v>21</v>
      </c>
      <c r="G27" s="73">
        <v>0.6093230000000001</v>
      </c>
      <c r="H27" s="67" t="s">
        <v>69</v>
      </c>
      <c r="I27" s="139" t="s">
        <v>796</v>
      </c>
      <c r="J27" s="140" t="s">
        <v>99</v>
      </c>
      <c r="K27" s="60">
        <v>99.7</v>
      </c>
      <c r="L27" s="55" t="s">
        <v>74</v>
      </c>
      <c r="M27" s="62"/>
      <c r="N27" s="53">
        <v>150</v>
      </c>
      <c r="O27" s="50">
        <v>150</v>
      </c>
      <c r="P27" s="54">
        <v>155</v>
      </c>
      <c r="Q27" s="49">
        <v>130</v>
      </c>
      <c r="R27" s="50">
        <v>135</v>
      </c>
      <c r="S27" s="52">
        <v>140</v>
      </c>
      <c r="T27" s="49">
        <v>185</v>
      </c>
      <c r="U27" s="50">
        <v>190</v>
      </c>
      <c r="V27" s="51">
        <v>192.5</v>
      </c>
      <c r="W27" s="46">
        <v>480</v>
      </c>
      <c r="X27" s="46"/>
      <c r="Y27" s="37" t="s">
        <v>64</v>
      </c>
      <c r="Z27" s="38" t="s">
        <v>62</v>
      </c>
      <c r="AA27" s="39">
        <v>292.47504000000004</v>
      </c>
      <c r="AB27" s="63" t="s">
        <v>117</v>
      </c>
      <c r="AC27" s="63"/>
    </row>
    <row r="28" spans="2:29" ht="18">
      <c r="B28" s="60">
        <v>346351</v>
      </c>
      <c r="C28" s="60" t="s">
        <v>797</v>
      </c>
      <c r="D28" s="60" t="s">
        <v>37</v>
      </c>
      <c r="E28" s="72">
        <v>34793</v>
      </c>
      <c r="F28" s="66">
        <v>19</v>
      </c>
      <c r="G28" s="73">
        <v>0.5901660000000001</v>
      </c>
      <c r="H28" s="67" t="s">
        <v>69</v>
      </c>
      <c r="I28" s="139" t="s">
        <v>798</v>
      </c>
      <c r="J28" s="140" t="s">
        <v>799</v>
      </c>
      <c r="K28" s="60">
        <v>109</v>
      </c>
      <c r="L28" s="55" t="s">
        <v>82</v>
      </c>
      <c r="M28" s="62"/>
      <c r="N28" s="49">
        <v>145</v>
      </c>
      <c r="O28" s="50">
        <v>155</v>
      </c>
      <c r="P28" s="52">
        <v>165</v>
      </c>
      <c r="Q28" s="49">
        <v>112.5</v>
      </c>
      <c r="R28" s="50">
        <v>120</v>
      </c>
      <c r="S28" s="54">
        <v>125</v>
      </c>
      <c r="T28" s="49">
        <v>185</v>
      </c>
      <c r="U28" s="50">
        <v>200</v>
      </c>
      <c r="V28" s="50">
        <v>210</v>
      </c>
      <c r="W28" s="46">
        <v>495</v>
      </c>
      <c r="X28" s="46"/>
      <c r="Y28" s="37" t="s">
        <v>64</v>
      </c>
      <c r="Z28" s="38" t="s">
        <v>62</v>
      </c>
      <c r="AA28" s="39">
        <v>292.13217000000003</v>
      </c>
      <c r="AB28" s="63" t="s">
        <v>117</v>
      </c>
      <c r="AC28" s="63"/>
    </row>
    <row r="29" spans="2:29" ht="18">
      <c r="B29" s="60">
        <v>320410</v>
      </c>
      <c r="C29" s="60" t="s">
        <v>800</v>
      </c>
      <c r="D29" s="60" t="s">
        <v>37</v>
      </c>
      <c r="E29" s="72">
        <v>31189</v>
      </c>
      <c r="F29" s="66">
        <v>29</v>
      </c>
      <c r="G29" s="73">
        <v>0.792151</v>
      </c>
      <c r="H29" s="67" t="s">
        <v>38</v>
      </c>
      <c r="I29" s="139" t="s">
        <v>801</v>
      </c>
      <c r="J29" s="140" t="s">
        <v>84</v>
      </c>
      <c r="K29" s="60">
        <v>65.3</v>
      </c>
      <c r="L29" s="55" t="s">
        <v>70</v>
      </c>
      <c r="M29" s="62"/>
      <c r="N29" s="49">
        <v>135</v>
      </c>
      <c r="O29" s="50">
        <v>140</v>
      </c>
      <c r="P29" s="54">
        <v>142.5</v>
      </c>
      <c r="Q29" s="49">
        <v>110</v>
      </c>
      <c r="R29" s="50">
        <v>112.5</v>
      </c>
      <c r="S29" s="54">
        <v>115</v>
      </c>
      <c r="T29" s="49">
        <v>192.5</v>
      </c>
      <c r="U29" s="50">
        <v>202.5</v>
      </c>
      <c r="V29" s="51">
        <v>210</v>
      </c>
      <c r="W29" s="46">
        <v>455</v>
      </c>
      <c r="X29" s="46"/>
      <c r="Y29" s="37" t="s">
        <v>61</v>
      </c>
      <c r="Z29" s="38" t="s">
        <v>61</v>
      </c>
      <c r="AA29" s="39">
        <v>360.42870500000004</v>
      </c>
      <c r="AB29" s="63" t="s">
        <v>117</v>
      </c>
      <c r="AC29" s="63"/>
    </row>
    <row r="30" spans="2:29" ht="18">
      <c r="B30" s="60">
        <v>208754</v>
      </c>
      <c r="C30" s="60" t="s">
        <v>755</v>
      </c>
      <c r="D30" s="60" t="s">
        <v>37</v>
      </c>
      <c r="E30" s="72">
        <v>31543</v>
      </c>
      <c r="F30" s="66">
        <v>28</v>
      </c>
      <c r="G30" s="73">
        <v>0.7263580000000001</v>
      </c>
      <c r="H30" s="67" t="s">
        <v>38</v>
      </c>
      <c r="I30" s="139" t="s">
        <v>802</v>
      </c>
      <c r="J30" s="140" t="s">
        <v>803</v>
      </c>
      <c r="K30" s="60">
        <v>73</v>
      </c>
      <c r="L30" s="55" t="s">
        <v>71</v>
      </c>
      <c r="M30" s="62"/>
      <c r="N30" s="49">
        <v>140</v>
      </c>
      <c r="O30" s="51">
        <v>145</v>
      </c>
      <c r="P30" s="54">
        <v>145</v>
      </c>
      <c r="Q30" s="53">
        <v>100</v>
      </c>
      <c r="R30" s="51">
        <v>100</v>
      </c>
      <c r="S30" s="54"/>
      <c r="T30" s="53">
        <v>210</v>
      </c>
      <c r="U30" s="51"/>
      <c r="V30" s="51"/>
      <c r="W30" s="46">
        <v>0</v>
      </c>
      <c r="X30" s="46"/>
      <c r="Y30" s="37" t="s">
        <v>389</v>
      </c>
      <c r="Z30" s="38" t="s">
        <v>389</v>
      </c>
      <c r="AA30" s="39">
        <v>0</v>
      </c>
      <c r="AB30" s="63" t="s">
        <v>117</v>
      </c>
      <c r="AC30" s="63"/>
    </row>
    <row r="31" spans="2:29" ht="18">
      <c r="B31" s="60">
        <v>300209</v>
      </c>
      <c r="C31" s="60" t="s">
        <v>804</v>
      </c>
      <c r="D31" s="60" t="s">
        <v>37</v>
      </c>
      <c r="E31" s="72">
        <v>33428</v>
      </c>
      <c r="F31" s="66">
        <v>23</v>
      </c>
      <c r="G31" s="73">
        <v>0.630795</v>
      </c>
      <c r="H31" s="67" t="s">
        <v>38</v>
      </c>
      <c r="I31" s="139" t="s">
        <v>805</v>
      </c>
      <c r="J31" s="140" t="s">
        <v>806</v>
      </c>
      <c r="K31" s="60">
        <v>92.2</v>
      </c>
      <c r="L31" s="55" t="s">
        <v>73</v>
      </c>
      <c r="M31" s="62"/>
      <c r="N31" s="49">
        <v>170</v>
      </c>
      <c r="O31" s="51">
        <v>180</v>
      </c>
      <c r="P31" s="52">
        <v>180</v>
      </c>
      <c r="Q31" s="49">
        <v>110</v>
      </c>
      <c r="R31" s="50">
        <v>120</v>
      </c>
      <c r="S31" s="52">
        <v>122.5</v>
      </c>
      <c r="T31" s="49">
        <v>220</v>
      </c>
      <c r="U31" s="50">
        <v>242.5</v>
      </c>
      <c r="V31" s="50">
        <v>250</v>
      </c>
      <c r="W31" s="46">
        <v>552.5</v>
      </c>
      <c r="X31" s="46"/>
      <c r="Y31" s="37" t="s">
        <v>64</v>
      </c>
      <c r="Z31" s="38" t="s">
        <v>64</v>
      </c>
      <c r="AA31" s="39">
        <v>348.5142375</v>
      </c>
      <c r="AB31" s="63" t="s">
        <v>117</v>
      </c>
      <c r="AC31" s="63"/>
    </row>
    <row r="32" spans="2:29" ht="18">
      <c r="B32" s="60">
        <v>376796</v>
      </c>
      <c r="C32" s="60" t="s">
        <v>807</v>
      </c>
      <c r="D32" s="60" t="s">
        <v>37</v>
      </c>
      <c r="E32" s="72">
        <v>33520</v>
      </c>
      <c r="F32" s="66">
        <v>23</v>
      </c>
      <c r="G32" s="73">
        <v>0.604819</v>
      </c>
      <c r="H32" s="67" t="s">
        <v>38</v>
      </c>
      <c r="I32" s="139" t="s">
        <v>808</v>
      </c>
      <c r="J32" s="140" t="s">
        <v>343</v>
      </c>
      <c r="K32" s="60">
        <v>101.6</v>
      </c>
      <c r="L32" s="55" t="s">
        <v>74</v>
      </c>
      <c r="M32" s="62"/>
      <c r="N32" s="49">
        <v>175</v>
      </c>
      <c r="O32" s="50">
        <v>185</v>
      </c>
      <c r="P32" s="52">
        <v>187.5</v>
      </c>
      <c r="Q32" s="49">
        <v>135</v>
      </c>
      <c r="R32" s="50">
        <v>140</v>
      </c>
      <c r="S32" s="52">
        <v>142.5</v>
      </c>
      <c r="T32" s="53">
        <v>225</v>
      </c>
      <c r="U32" s="50">
        <v>225</v>
      </c>
      <c r="V32" s="51">
        <v>242.5</v>
      </c>
      <c r="W32" s="46">
        <v>555</v>
      </c>
      <c r="X32" s="46"/>
      <c r="Y32" s="37" t="s">
        <v>63</v>
      </c>
      <c r="Z32" s="38" t="s">
        <v>63</v>
      </c>
      <c r="AA32" s="39">
        <v>335.674545</v>
      </c>
      <c r="AB32" s="63" t="s">
        <v>117</v>
      </c>
      <c r="AC32" s="63"/>
    </row>
    <row r="33" spans="2:29" ht="18">
      <c r="B33" s="60">
        <v>358942</v>
      </c>
      <c r="C33" s="60" t="s">
        <v>763</v>
      </c>
      <c r="D33" s="60" t="s">
        <v>37</v>
      </c>
      <c r="E33" s="72">
        <v>33477</v>
      </c>
      <c r="F33" s="66">
        <v>23</v>
      </c>
      <c r="G33" s="73">
        <v>0.612347</v>
      </c>
      <c r="H33" s="67" t="s">
        <v>38</v>
      </c>
      <c r="I33" s="139" t="s">
        <v>809</v>
      </c>
      <c r="J33" s="140" t="s">
        <v>810</v>
      </c>
      <c r="K33" s="60">
        <v>98.5</v>
      </c>
      <c r="L33" s="55" t="s">
        <v>74</v>
      </c>
      <c r="M33" s="62"/>
      <c r="N33" s="49">
        <v>190</v>
      </c>
      <c r="O33" s="51">
        <v>195</v>
      </c>
      <c r="P33" s="54">
        <v>197.5</v>
      </c>
      <c r="Q33" s="49">
        <v>130</v>
      </c>
      <c r="R33" s="50">
        <v>137.5</v>
      </c>
      <c r="S33" s="52">
        <v>140</v>
      </c>
      <c r="T33" s="49">
        <v>180</v>
      </c>
      <c r="U33" s="50">
        <v>200</v>
      </c>
      <c r="V33" s="51">
        <v>205</v>
      </c>
      <c r="W33" s="46">
        <v>530</v>
      </c>
      <c r="X33" s="46"/>
      <c r="Y33" s="37" t="s">
        <v>63</v>
      </c>
      <c r="Z33" s="38" t="s">
        <v>63</v>
      </c>
      <c r="AA33" s="39">
        <v>324.54391</v>
      </c>
      <c r="AB33" s="63" t="s">
        <v>117</v>
      </c>
      <c r="AC33" s="63"/>
    </row>
    <row r="34" spans="2:29" ht="18">
      <c r="B34" s="60">
        <v>362263</v>
      </c>
      <c r="C34" s="60" t="s">
        <v>807</v>
      </c>
      <c r="D34" s="60" t="s">
        <v>37</v>
      </c>
      <c r="E34" s="72">
        <v>32338</v>
      </c>
      <c r="F34" s="66">
        <v>26</v>
      </c>
      <c r="G34" s="73">
        <v>0.57594</v>
      </c>
      <c r="H34" s="67" t="s">
        <v>38</v>
      </c>
      <c r="I34" s="139" t="s">
        <v>811</v>
      </c>
      <c r="J34" s="140" t="s">
        <v>812</v>
      </c>
      <c r="K34" s="60">
        <v>119.1</v>
      </c>
      <c r="L34" s="55" t="s">
        <v>82</v>
      </c>
      <c r="M34" s="62"/>
      <c r="N34" s="49">
        <v>200</v>
      </c>
      <c r="O34" s="50">
        <v>210</v>
      </c>
      <c r="P34" s="52">
        <v>212.5</v>
      </c>
      <c r="Q34" s="49">
        <v>142.5</v>
      </c>
      <c r="R34" s="50">
        <v>150</v>
      </c>
      <c r="S34" s="54">
        <v>152.5</v>
      </c>
      <c r="T34" s="49">
        <v>245</v>
      </c>
      <c r="U34" s="50">
        <v>262.5</v>
      </c>
      <c r="V34" s="51">
        <v>270</v>
      </c>
      <c r="W34" s="46">
        <v>625</v>
      </c>
      <c r="X34" s="46"/>
      <c r="Y34" s="37" t="s">
        <v>61</v>
      </c>
      <c r="Z34" s="38" t="s">
        <v>61</v>
      </c>
      <c r="AA34" s="39">
        <v>359.9625</v>
      </c>
      <c r="AB34" s="63" t="s">
        <v>117</v>
      </c>
      <c r="AC34" s="63"/>
    </row>
    <row r="35" spans="2:29" ht="18">
      <c r="B35" s="62">
        <v>362811</v>
      </c>
      <c r="C35" s="60" t="s">
        <v>767</v>
      </c>
      <c r="D35" s="60" t="s">
        <v>37</v>
      </c>
      <c r="E35" s="91">
        <v>25460</v>
      </c>
      <c r="F35" s="92">
        <v>45</v>
      </c>
      <c r="G35" s="93">
        <v>0.7220960000000001</v>
      </c>
      <c r="H35" s="94" t="s">
        <v>39</v>
      </c>
      <c r="I35" s="61" t="s">
        <v>813</v>
      </c>
      <c r="J35" s="60" t="s">
        <v>94</v>
      </c>
      <c r="K35" s="62">
        <v>73.6</v>
      </c>
      <c r="L35" s="55" t="s">
        <v>71</v>
      </c>
      <c r="M35" s="62"/>
      <c r="N35" s="49">
        <v>160</v>
      </c>
      <c r="O35" s="50">
        <v>170</v>
      </c>
      <c r="P35" s="52">
        <v>180</v>
      </c>
      <c r="Q35" s="49">
        <v>130</v>
      </c>
      <c r="R35" s="50">
        <v>140</v>
      </c>
      <c r="S35" s="52">
        <v>150</v>
      </c>
      <c r="T35" s="49">
        <v>160</v>
      </c>
      <c r="U35" s="50">
        <v>170</v>
      </c>
      <c r="V35" s="50">
        <v>180</v>
      </c>
      <c r="W35" s="46">
        <v>510</v>
      </c>
      <c r="X35" s="46"/>
      <c r="Y35" s="37" t="s">
        <v>65</v>
      </c>
      <c r="Z35" s="38" t="s">
        <v>61</v>
      </c>
      <c r="AA35" s="39">
        <v>368.26896000000005</v>
      </c>
      <c r="AB35" s="63" t="s">
        <v>117</v>
      </c>
      <c r="AC35" s="63"/>
    </row>
    <row r="36" spans="2:29" ht="18">
      <c r="B36" s="62">
        <v>2333</v>
      </c>
      <c r="C36" s="60" t="s">
        <v>755</v>
      </c>
      <c r="D36" s="60" t="s">
        <v>37</v>
      </c>
      <c r="E36" s="91">
        <v>25163</v>
      </c>
      <c r="F36" s="92">
        <v>46</v>
      </c>
      <c r="G36" s="93">
        <v>0.7256400000000001</v>
      </c>
      <c r="H36" s="94" t="s">
        <v>39</v>
      </c>
      <c r="I36" s="61" t="s">
        <v>814</v>
      </c>
      <c r="J36" s="60" t="s">
        <v>812</v>
      </c>
      <c r="K36" s="62">
        <v>73.1</v>
      </c>
      <c r="L36" s="55" t="s">
        <v>71</v>
      </c>
      <c r="M36" s="62"/>
      <c r="N36" s="53">
        <v>140</v>
      </c>
      <c r="O36" s="51">
        <v>140</v>
      </c>
      <c r="P36" s="52">
        <v>140</v>
      </c>
      <c r="Q36" s="49">
        <v>75</v>
      </c>
      <c r="R36" s="50">
        <v>80</v>
      </c>
      <c r="S36" s="54">
        <v>85</v>
      </c>
      <c r="T36" s="49">
        <v>210</v>
      </c>
      <c r="U36" s="50">
        <v>225</v>
      </c>
      <c r="V36" s="50">
        <v>230</v>
      </c>
      <c r="W36" s="46">
        <v>450</v>
      </c>
      <c r="X36" s="46"/>
      <c r="Y36" s="37" t="s">
        <v>65</v>
      </c>
      <c r="Z36" s="38" t="s">
        <v>63</v>
      </c>
      <c r="AA36" s="39">
        <v>326.538</v>
      </c>
      <c r="AB36" s="63" t="s">
        <v>117</v>
      </c>
      <c r="AC36" s="63"/>
    </row>
    <row r="37" spans="2:29" ht="18">
      <c r="B37" s="62">
        <v>370725</v>
      </c>
      <c r="C37" s="60" t="s">
        <v>815</v>
      </c>
      <c r="D37" s="60" t="s">
        <v>37</v>
      </c>
      <c r="E37" s="91">
        <v>24445</v>
      </c>
      <c r="F37" s="92">
        <v>48</v>
      </c>
      <c r="G37" s="93">
        <v>0.73073</v>
      </c>
      <c r="H37" s="94" t="s">
        <v>39</v>
      </c>
      <c r="I37" s="61" t="s">
        <v>816</v>
      </c>
      <c r="J37" s="60" t="s">
        <v>347</v>
      </c>
      <c r="K37" s="62">
        <v>72.4</v>
      </c>
      <c r="L37" s="55" t="s">
        <v>71</v>
      </c>
      <c r="M37" s="62"/>
      <c r="N37" s="53">
        <v>125</v>
      </c>
      <c r="O37" s="50">
        <v>125</v>
      </c>
      <c r="P37" s="54">
        <v>135</v>
      </c>
      <c r="Q37" s="49">
        <v>100</v>
      </c>
      <c r="R37" s="50">
        <v>105</v>
      </c>
      <c r="S37" s="52">
        <v>107.5</v>
      </c>
      <c r="T37" s="53">
        <v>145</v>
      </c>
      <c r="U37" s="50">
        <v>152.5</v>
      </c>
      <c r="V37" s="50">
        <v>172.5</v>
      </c>
      <c r="W37" s="46">
        <v>405</v>
      </c>
      <c r="X37" s="46"/>
      <c r="Y37" s="37" t="s">
        <v>65</v>
      </c>
      <c r="Z37" s="38" t="s">
        <v>62</v>
      </c>
      <c r="AA37" s="39">
        <v>295.94565</v>
      </c>
      <c r="AB37" s="63" t="s">
        <v>117</v>
      </c>
      <c r="AC37" s="63"/>
    </row>
    <row r="38" spans="2:29" ht="15" customHeight="1">
      <c r="B38" s="62">
        <v>167530</v>
      </c>
      <c r="C38" s="60" t="s">
        <v>763</v>
      </c>
      <c r="D38" s="60" t="s">
        <v>37</v>
      </c>
      <c r="E38" s="91">
        <v>24355</v>
      </c>
      <c r="F38" s="92">
        <v>48</v>
      </c>
      <c r="G38" s="93">
        <v>0.7822830000000001</v>
      </c>
      <c r="H38" s="94" t="s">
        <v>39</v>
      </c>
      <c r="I38" s="61" t="s">
        <v>817</v>
      </c>
      <c r="J38" s="60" t="s">
        <v>818</v>
      </c>
      <c r="K38" s="62">
        <v>66.3</v>
      </c>
      <c r="L38" s="55" t="s">
        <v>71</v>
      </c>
      <c r="M38" s="62"/>
      <c r="N38" s="49">
        <v>110</v>
      </c>
      <c r="O38" s="50">
        <v>125</v>
      </c>
      <c r="P38" s="52">
        <v>130</v>
      </c>
      <c r="Q38" s="49">
        <v>90</v>
      </c>
      <c r="R38" s="51">
        <v>100</v>
      </c>
      <c r="S38" s="52">
        <v>100</v>
      </c>
      <c r="T38" s="49">
        <v>130</v>
      </c>
      <c r="U38" s="50">
        <v>155</v>
      </c>
      <c r="V38" s="50">
        <v>160</v>
      </c>
      <c r="W38" s="46">
        <v>390</v>
      </c>
      <c r="X38" s="46"/>
      <c r="Y38" s="37" t="s">
        <v>61</v>
      </c>
      <c r="Z38" s="38" t="s">
        <v>62</v>
      </c>
      <c r="AA38" s="39">
        <v>305.09037</v>
      </c>
      <c r="AB38" s="63" t="s">
        <v>117</v>
      </c>
      <c r="AC38" s="63"/>
    </row>
    <row r="39" spans="2:29" ht="18">
      <c r="B39" s="62">
        <v>194786</v>
      </c>
      <c r="C39" s="60" t="s">
        <v>815</v>
      </c>
      <c r="D39" s="60" t="s">
        <v>37</v>
      </c>
      <c r="E39" s="91">
        <v>26379</v>
      </c>
      <c r="F39" s="92">
        <v>42</v>
      </c>
      <c r="G39" s="93">
        <v>0.668938</v>
      </c>
      <c r="H39" s="94" t="s">
        <v>39</v>
      </c>
      <c r="I39" s="61" t="s">
        <v>819</v>
      </c>
      <c r="J39" s="60" t="s">
        <v>229</v>
      </c>
      <c r="K39" s="62">
        <v>82.7</v>
      </c>
      <c r="L39" s="55" t="s">
        <v>72</v>
      </c>
      <c r="M39" s="62"/>
      <c r="N39" s="49">
        <v>200</v>
      </c>
      <c r="O39" s="51">
        <v>220</v>
      </c>
      <c r="P39" s="54">
        <v>225</v>
      </c>
      <c r="Q39" s="49">
        <v>110</v>
      </c>
      <c r="R39" s="50">
        <v>120</v>
      </c>
      <c r="S39" s="54"/>
      <c r="T39" s="49">
        <v>240</v>
      </c>
      <c r="U39" s="50">
        <v>260</v>
      </c>
      <c r="V39" s="50">
        <v>270</v>
      </c>
      <c r="W39" s="46">
        <v>590</v>
      </c>
      <c r="X39" s="46"/>
      <c r="Y39" s="37" t="s">
        <v>65</v>
      </c>
      <c r="Z39" s="38" t="s">
        <v>61</v>
      </c>
      <c r="AA39" s="39">
        <v>394.67342</v>
      </c>
      <c r="AB39" s="63" t="s">
        <v>117</v>
      </c>
      <c r="AC39" s="63"/>
    </row>
    <row r="40" spans="2:29" ht="18">
      <c r="B40" s="62">
        <v>326831</v>
      </c>
      <c r="C40" s="60" t="s">
        <v>820</v>
      </c>
      <c r="D40" s="60" t="s">
        <v>37</v>
      </c>
      <c r="E40" s="91">
        <v>26803</v>
      </c>
      <c r="F40" s="92">
        <v>41</v>
      </c>
      <c r="G40" s="93">
        <v>0.670394</v>
      </c>
      <c r="H40" s="94" t="s">
        <v>39</v>
      </c>
      <c r="I40" s="61" t="s">
        <v>821</v>
      </c>
      <c r="J40" s="60" t="s">
        <v>822</v>
      </c>
      <c r="K40" s="62">
        <v>82.4</v>
      </c>
      <c r="L40" s="55" t="s">
        <v>72</v>
      </c>
      <c r="M40" s="62"/>
      <c r="N40" s="49">
        <v>150</v>
      </c>
      <c r="O40" s="50">
        <v>155</v>
      </c>
      <c r="P40" s="54">
        <v>162.5</v>
      </c>
      <c r="Q40" s="49">
        <v>115</v>
      </c>
      <c r="R40" s="50">
        <v>120</v>
      </c>
      <c r="S40" s="52">
        <v>125</v>
      </c>
      <c r="T40" s="49">
        <v>170</v>
      </c>
      <c r="U40" s="50">
        <v>180</v>
      </c>
      <c r="V40" s="50">
        <v>190</v>
      </c>
      <c r="W40" s="46">
        <v>470</v>
      </c>
      <c r="X40" s="46"/>
      <c r="Y40" s="37" t="s">
        <v>65</v>
      </c>
      <c r="Z40" s="38" t="s">
        <v>63</v>
      </c>
      <c r="AA40" s="39">
        <v>315.08518000000004</v>
      </c>
      <c r="AB40" s="63" t="s">
        <v>117</v>
      </c>
      <c r="AC40" s="63"/>
    </row>
    <row r="41" spans="2:29" ht="18">
      <c r="B41" s="62">
        <v>95844</v>
      </c>
      <c r="C41" s="60" t="s">
        <v>755</v>
      </c>
      <c r="D41" s="60" t="s">
        <v>37</v>
      </c>
      <c r="E41" s="91">
        <v>25579</v>
      </c>
      <c r="F41" s="92">
        <v>44</v>
      </c>
      <c r="G41" s="93">
        <v>0.645124</v>
      </c>
      <c r="H41" s="94" t="s">
        <v>39</v>
      </c>
      <c r="I41" s="61" t="s">
        <v>823</v>
      </c>
      <c r="J41" s="60" t="s">
        <v>824</v>
      </c>
      <c r="K41" s="62">
        <v>88.2</v>
      </c>
      <c r="L41" s="55" t="s">
        <v>73</v>
      </c>
      <c r="M41" s="62"/>
      <c r="N41" s="49">
        <v>155</v>
      </c>
      <c r="O41" s="50">
        <v>170</v>
      </c>
      <c r="P41" s="52">
        <v>185</v>
      </c>
      <c r="Q41" s="49">
        <v>130</v>
      </c>
      <c r="R41" s="50">
        <v>140</v>
      </c>
      <c r="S41" s="52">
        <v>147.5</v>
      </c>
      <c r="T41" s="49">
        <v>170</v>
      </c>
      <c r="U41" s="50">
        <v>190</v>
      </c>
      <c r="V41" s="50">
        <v>210</v>
      </c>
      <c r="W41" s="46">
        <v>542.5</v>
      </c>
      <c r="X41" s="46"/>
      <c r="Y41" s="37" t="s">
        <v>65</v>
      </c>
      <c r="Z41" s="38" t="s">
        <v>63</v>
      </c>
      <c r="AA41" s="39">
        <v>349.97977000000003</v>
      </c>
      <c r="AB41" s="63" t="s">
        <v>117</v>
      </c>
      <c r="AC41" s="63"/>
    </row>
    <row r="42" spans="2:29" ht="18">
      <c r="B42" s="62">
        <v>218112</v>
      </c>
      <c r="C42" s="60" t="s">
        <v>825</v>
      </c>
      <c r="D42" s="60" t="s">
        <v>37</v>
      </c>
      <c r="E42" s="91">
        <v>21639</v>
      </c>
      <c r="F42" s="92">
        <v>55</v>
      </c>
      <c r="G42" s="93">
        <v>0.598971</v>
      </c>
      <c r="H42" s="94" t="s">
        <v>36</v>
      </c>
      <c r="I42" s="61" t="s">
        <v>826</v>
      </c>
      <c r="J42" s="60" t="s">
        <v>336</v>
      </c>
      <c r="K42" s="62">
        <v>104.3</v>
      </c>
      <c r="L42" s="55" t="s">
        <v>74</v>
      </c>
      <c r="M42" s="62"/>
      <c r="N42" s="49">
        <v>175</v>
      </c>
      <c r="O42" s="50">
        <v>190</v>
      </c>
      <c r="P42" s="54">
        <v>200</v>
      </c>
      <c r="Q42" s="49">
        <v>120</v>
      </c>
      <c r="R42" s="50">
        <v>125</v>
      </c>
      <c r="S42" s="52">
        <v>130</v>
      </c>
      <c r="T42" s="49">
        <v>220</v>
      </c>
      <c r="U42" s="50">
        <v>235</v>
      </c>
      <c r="V42" s="50">
        <v>250</v>
      </c>
      <c r="W42" s="46">
        <v>570</v>
      </c>
      <c r="X42" s="46"/>
      <c r="Y42" s="37" t="s">
        <v>65</v>
      </c>
      <c r="Z42" s="38" t="s">
        <v>63</v>
      </c>
      <c r="AA42" s="39">
        <v>341.41347</v>
      </c>
      <c r="AB42" s="63" t="s">
        <v>117</v>
      </c>
      <c r="AC42" s="63"/>
    </row>
    <row r="43" spans="2:29" ht="18">
      <c r="B43" s="62">
        <v>67891</v>
      </c>
      <c r="C43" s="60" t="s">
        <v>763</v>
      </c>
      <c r="D43" s="60" t="s">
        <v>37</v>
      </c>
      <c r="E43" s="91">
        <v>21749</v>
      </c>
      <c r="F43" s="92">
        <v>55</v>
      </c>
      <c r="G43" s="93">
        <v>0.6139140000000001</v>
      </c>
      <c r="H43" s="94" t="s">
        <v>36</v>
      </c>
      <c r="I43" s="61" t="s">
        <v>827</v>
      </c>
      <c r="J43" s="60" t="s">
        <v>812</v>
      </c>
      <c r="K43" s="62">
        <v>97.9</v>
      </c>
      <c r="L43" s="55" t="s">
        <v>74</v>
      </c>
      <c r="M43" s="62"/>
      <c r="N43" s="53">
        <v>165</v>
      </c>
      <c r="O43" s="50">
        <v>165</v>
      </c>
      <c r="P43" s="54">
        <v>180</v>
      </c>
      <c r="Q43" s="49">
        <v>145</v>
      </c>
      <c r="R43" s="50">
        <v>150</v>
      </c>
      <c r="S43" s="54">
        <v>152.5</v>
      </c>
      <c r="T43" s="49">
        <v>210</v>
      </c>
      <c r="U43" s="51">
        <v>225</v>
      </c>
      <c r="V43" s="50">
        <v>225</v>
      </c>
      <c r="W43" s="46">
        <v>540</v>
      </c>
      <c r="X43" s="46"/>
      <c r="Y43" s="37" t="s">
        <v>65</v>
      </c>
      <c r="Z43" s="38" t="s">
        <v>63</v>
      </c>
      <c r="AA43" s="39">
        <v>331.51356000000004</v>
      </c>
      <c r="AB43" s="63" t="s">
        <v>117</v>
      </c>
      <c r="AC43" s="63"/>
    </row>
    <row r="44" spans="2:29" ht="18">
      <c r="B44" s="62">
        <v>222619</v>
      </c>
      <c r="C44" s="60" t="s">
        <v>815</v>
      </c>
      <c r="D44" s="60" t="s">
        <v>37</v>
      </c>
      <c r="E44" s="91">
        <v>17648</v>
      </c>
      <c r="F44" s="92">
        <v>66</v>
      </c>
      <c r="G44" s="93">
        <v>0.7220960000000001</v>
      </c>
      <c r="H44" s="94" t="s">
        <v>75</v>
      </c>
      <c r="I44" s="61" t="s">
        <v>485</v>
      </c>
      <c r="J44" s="60" t="s">
        <v>213</v>
      </c>
      <c r="K44" s="62">
        <v>73.6</v>
      </c>
      <c r="L44" s="55" t="s">
        <v>71</v>
      </c>
      <c r="M44" s="62"/>
      <c r="N44" s="53">
        <v>100</v>
      </c>
      <c r="O44" s="51">
        <v>100</v>
      </c>
      <c r="P44" s="54">
        <v>100</v>
      </c>
      <c r="Q44" s="53">
        <v>77.5</v>
      </c>
      <c r="R44" s="51"/>
      <c r="S44" s="54"/>
      <c r="T44" s="53">
        <v>140</v>
      </c>
      <c r="U44" s="51"/>
      <c r="V44" s="51"/>
      <c r="W44" s="46">
        <v>0</v>
      </c>
      <c r="X44" s="46"/>
      <c r="Y44" s="37" t="s">
        <v>389</v>
      </c>
      <c r="Z44" s="38" t="s">
        <v>389</v>
      </c>
      <c r="AA44" s="39">
        <v>0</v>
      </c>
      <c r="AB44" s="63" t="s">
        <v>117</v>
      </c>
      <c r="AC44" s="63"/>
    </row>
    <row r="45" spans="2:29" ht="18">
      <c r="B45" s="124">
        <v>212535</v>
      </c>
      <c r="C45" s="118" t="s">
        <v>767</v>
      </c>
      <c r="D45" s="118" t="s">
        <v>34</v>
      </c>
      <c r="E45" s="125">
        <v>27543</v>
      </c>
      <c r="F45" s="126">
        <v>39</v>
      </c>
      <c r="G45" s="127">
        <v>1.128051</v>
      </c>
      <c r="H45" s="128" t="s">
        <v>39</v>
      </c>
      <c r="I45" s="141" t="s">
        <v>768</v>
      </c>
      <c r="J45" s="142" t="s">
        <v>769</v>
      </c>
      <c r="K45" s="124">
        <v>59.1</v>
      </c>
      <c r="L45" s="64" t="s">
        <v>277</v>
      </c>
      <c r="M45" s="62"/>
      <c r="N45" s="49">
        <v>130</v>
      </c>
      <c r="O45" s="51">
        <v>140</v>
      </c>
      <c r="P45" s="54">
        <v>150</v>
      </c>
      <c r="Q45" s="49">
        <v>105</v>
      </c>
      <c r="R45" s="50">
        <v>110</v>
      </c>
      <c r="S45" s="54">
        <v>115</v>
      </c>
      <c r="T45" s="49">
        <v>130</v>
      </c>
      <c r="U45" s="50">
        <v>140</v>
      </c>
      <c r="V45" s="51">
        <v>155</v>
      </c>
      <c r="W45" s="46">
        <v>380</v>
      </c>
      <c r="X45" s="46"/>
      <c r="Y45" s="37" t="s">
        <v>65</v>
      </c>
      <c r="Z45" s="38" t="s">
        <v>61</v>
      </c>
      <c r="AA45" s="39">
        <v>428.65937999999994</v>
      </c>
      <c r="AB45" s="63" t="s">
        <v>131</v>
      </c>
      <c r="AC45" s="63"/>
    </row>
    <row r="46" spans="2:29" ht="18">
      <c r="B46" s="124">
        <v>2594</v>
      </c>
      <c r="C46" s="118" t="s">
        <v>770</v>
      </c>
      <c r="D46" s="118" t="s">
        <v>34</v>
      </c>
      <c r="E46" s="125">
        <v>18808</v>
      </c>
      <c r="F46" s="126">
        <v>63</v>
      </c>
      <c r="G46" s="127">
        <v>1.1766059999999998</v>
      </c>
      <c r="H46" s="128" t="s">
        <v>75</v>
      </c>
      <c r="I46" s="141" t="s">
        <v>771</v>
      </c>
      <c r="J46" s="142" t="s">
        <v>772</v>
      </c>
      <c r="K46" s="124">
        <v>56</v>
      </c>
      <c r="L46" s="64" t="s">
        <v>252</v>
      </c>
      <c r="M46" s="62"/>
      <c r="N46" s="49">
        <v>65</v>
      </c>
      <c r="O46" s="50">
        <v>75</v>
      </c>
      <c r="P46" s="98">
        <v>80</v>
      </c>
      <c r="Q46" s="49">
        <v>45</v>
      </c>
      <c r="R46" s="50">
        <v>50</v>
      </c>
      <c r="S46" s="54"/>
      <c r="T46" s="49">
        <v>100</v>
      </c>
      <c r="U46" s="50">
        <v>130</v>
      </c>
      <c r="V46" s="51"/>
      <c r="W46" s="46">
        <v>260</v>
      </c>
      <c r="X46" s="46"/>
      <c r="Y46" s="37" t="s">
        <v>65</v>
      </c>
      <c r="Z46" s="38" t="s">
        <v>64</v>
      </c>
      <c r="AA46" s="39">
        <v>305.91756</v>
      </c>
      <c r="AB46" s="63" t="s">
        <v>117</v>
      </c>
      <c r="AC46" s="63"/>
    </row>
    <row r="47" spans="2:29" ht="18">
      <c r="B47" s="62">
        <v>259059</v>
      </c>
      <c r="C47" s="60" t="s">
        <v>828</v>
      </c>
      <c r="D47" s="60" t="s">
        <v>37</v>
      </c>
      <c r="E47" s="91">
        <v>21673</v>
      </c>
      <c r="F47" s="92">
        <v>55</v>
      </c>
      <c r="G47" s="93">
        <v>0.608105</v>
      </c>
      <c r="H47" s="94" t="s">
        <v>36</v>
      </c>
      <c r="I47" s="61" t="s">
        <v>829</v>
      </c>
      <c r="J47" s="60" t="s">
        <v>231</v>
      </c>
      <c r="K47" s="62">
        <v>100.2</v>
      </c>
      <c r="L47" s="55" t="s">
        <v>74</v>
      </c>
      <c r="M47" s="62"/>
      <c r="N47" s="49">
        <v>155</v>
      </c>
      <c r="O47" s="51"/>
      <c r="P47" s="115"/>
      <c r="Q47" s="49">
        <v>110</v>
      </c>
      <c r="R47" s="50">
        <v>115</v>
      </c>
      <c r="S47" s="52">
        <v>120</v>
      </c>
      <c r="T47" s="49">
        <v>140</v>
      </c>
      <c r="U47" s="51"/>
      <c r="V47" s="51"/>
      <c r="W47" s="46">
        <v>415</v>
      </c>
      <c r="X47" s="46"/>
      <c r="Y47" s="37" t="s">
        <v>64</v>
      </c>
      <c r="Z47" s="38" t="s">
        <v>62</v>
      </c>
      <c r="AA47" s="39">
        <v>252.363575</v>
      </c>
      <c r="AB47" s="63" t="s">
        <v>117</v>
      </c>
      <c r="AC47" s="63"/>
    </row>
    <row r="48" spans="5:26" ht="15">
      <c r="E48" s="9"/>
      <c r="F48" s="17"/>
      <c r="G48" s="17"/>
      <c r="I48" s="18"/>
      <c r="J48" s="34"/>
      <c r="K48" s="19"/>
      <c r="U48" s="47"/>
      <c r="V48" s="47"/>
      <c r="W48" s="47"/>
      <c r="X48" s="47"/>
      <c r="Y48" s="36"/>
      <c r="Z48" s="9"/>
    </row>
    <row r="49" spans="2:29" ht="15">
      <c r="B49" s="319" t="s">
        <v>40</v>
      </c>
      <c r="C49" s="320"/>
      <c r="D49" s="99"/>
      <c r="E49" s="100"/>
      <c r="F49" s="101"/>
      <c r="G49" s="101"/>
      <c r="H49" s="102"/>
      <c r="I49" s="321" t="s">
        <v>41</v>
      </c>
      <c r="J49" s="322"/>
      <c r="K49" s="323"/>
      <c r="L49" s="321" t="s">
        <v>42</v>
      </c>
      <c r="M49" s="322"/>
      <c r="N49" s="322"/>
      <c r="O49" s="322"/>
      <c r="P49" s="323"/>
      <c r="Q49" s="324" t="s">
        <v>43</v>
      </c>
      <c r="R49" s="325"/>
      <c r="S49" s="326"/>
      <c r="T49" s="321" t="s">
        <v>66</v>
      </c>
      <c r="U49" s="322"/>
      <c r="V49" s="323"/>
      <c r="W49" s="48"/>
      <c r="X49" s="48"/>
      <c r="Y49" s="48"/>
      <c r="Z49" s="48"/>
      <c r="AA49" s="48"/>
      <c r="AB49" s="56"/>
      <c r="AC49" s="56"/>
    </row>
    <row r="50" spans="2:29" ht="15">
      <c r="B50" s="296"/>
      <c r="C50" s="297"/>
      <c r="D50" s="297"/>
      <c r="E50" s="297"/>
      <c r="F50" s="297"/>
      <c r="G50" s="297"/>
      <c r="H50" s="298"/>
      <c r="I50" s="299" t="s">
        <v>830</v>
      </c>
      <c r="J50" s="300"/>
      <c r="K50" s="301"/>
      <c r="L50" s="302" t="s">
        <v>831</v>
      </c>
      <c r="M50" s="302"/>
      <c r="N50" s="302"/>
      <c r="O50" s="302"/>
      <c r="P50" s="303"/>
      <c r="Q50" s="304" t="s">
        <v>832</v>
      </c>
      <c r="R50" s="305"/>
      <c r="S50" s="306"/>
      <c r="T50" s="307" t="s">
        <v>833</v>
      </c>
      <c r="U50" s="308"/>
      <c r="V50" s="309"/>
      <c r="W50" s="310"/>
      <c r="X50" s="310"/>
      <c r="Y50" s="310"/>
      <c r="Z50" s="310"/>
      <c r="AA50" s="310"/>
      <c r="AB50" s="56"/>
      <c r="AC50" s="56"/>
    </row>
  </sheetData>
  <sheetProtection/>
  <mergeCells count="40">
    <mergeCell ref="B1:D1"/>
    <mergeCell ref="I1:P3"/>
    <mergeCell ref="B2:D2"/>
    <mergeCell ref="B3:D3"/>
    <mergeCell ref="C5:E5"/>
    <mergeCell ref="F5:G5"/>
    <mergeCell ref="H5:I5"/>
    <mergeCell ref="K5:O5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T7:V7"/>
    <mergeCell ref="W7:W8"/>
    <mergeCell ref="X7:X8"/>
    <mergeCell ref="Y7:Y8"/>
    <mergeCell ref="Z7:Z8"/>
    <mergeCell ref="AA7:AA8"/>
    <mergeCell ref="AB7:AB8"/>
    <mergeCell ref="AC7:AC8"/>
    <mergeCell ref="B49:C49"/>
    <mergeCell ref="I49:K49"/>
    <mergeCell ref="L49:P49"/>
    <mergeCell ref="Q49:S49"/>
    <mergeCell ref="T49:V49"/>
    <mergeCell ref="B50:H50"/>
    <mergeCell ref="I50:K50"/>
    <mergeCell ref="L50:P50"/>
    <mergeCell ref="Q50:S50"/>
    <mergeCell ref="T50:V50"/>
    <mergeCell ref="W50:AA50"/>
  </mergeCells>
  <conditionalFormatting sqref="J6 L7 W9:X47">
    <cfRule type="cellIs" priority="98" dxfId="573" operator="equal" stopIfTrue="1">
      <formula>FALSE</formula>
    </cfRule>
  </conditionalFormatting>
  <conditionalFormatting sqref="X6 X1 X3:X4">
    <cfRule type="cellIs" priority="97" dxfId="574" operator="equal" stopIfTrue="1">
      <formula>"R"</formula>
    </cfRule>
  </conditionalFormatting>
  <conditionalFormatting sqref="H9:H47">
    <cfRule type="cellIs" priority="96" dxfId="6" operator="equal" stopIfTrue="1">
      <formula>"interdit"</formula>
    </cfRule>
  </conditionalFormatting>
  <conditionalFormatting sqref="I46 I9:I14">
    <cfRule type="expression" priority="85" dxfId="575" stopIfTrue="1">
      <formula>RIGHT(I9,LEN("'HM'"))="'HM'"</formula>
    </cfRule>
    <cfRule type="expression" priority="86" dxfId="575" stopIfTrue="1">
      <formula>RIGHT(I9,LEN("'HM'"))="'HM'"</formula>
    </cfRule>
    <cfRule type="expression" priority="87" dxfId="575" stopIfTrue="1">
      <formula>RIGHT(I9,LEN("'HM'"))="'HM'"</formula>
    </cfRule>
    <cfRule type="expression" priority="88" dxfId="577" stopIfTrue="1">
      <formula>RIGHT(I9,LEN("'HM'"))="'HM'"</formula>
    </cfRule>
    <cfRule type="expression" priority="89" dxfId="577" stopIfTrue="1">
      <formula>RIGHT(I9,4)="'HM'"</formula>
    </cfRule>
    <cfRule type="expression" priority="90" dxfId="577" stopIfTrue="1">
      <formula>RIGHT(I9,4)="'HM'"</formula>
    </cfRule>
    <cfRule type="expression" priority="91" dxfId="577" stopIfTrue="1">
      <formula>RIGHT(I9,4)="'HM'"</formula>
    </cfRule>
    <cfRule type="expression" priority="92" dxfId="577" stopIfTrue="1">
      <formula>RIGHT(I9,4)="'HM'"</formula>
    </cfRule>
    <cfRule type="expression" priority="93" dxfId="577" stopIfTrue="1">
      <formula>RIGHT(I9,4)="'HM'"</formula>
    </cfRule>
    <cfRule type="expression" priority="94" dxfId="577" stopIfTrue="1">
      <formula>RIGHT(I9,4)="'HM'"</formula>
    </cfRule>
    <cfRule type="expression" priority="95" dxfId="577" stopIfTrue="1">
      <formula>RIGHT(I9,4)="'HM'"</formula>
    </cfRule>
    <cfRule type="expression" priority="254" dxfId="577" stopIfTrue="1">
      <formula>RIGHT(I9,4)="'HM'"</formula>
    </cfRule>
  </conditionalFormatting>
  <conditionalFormatting sqref="Y9:Z47">
    <cfRule type="cellIs" priority="83" dxfId="575" operator="equal" stopIfTrue="1">
      <formula>"internat."</formula>
    </cfRule>
  </conditionalFormatting>
  <conditionalFormatting sqref="Y9:Y47">
    <cfRule type="cellIs" priority="82" dxfId="576" operator="equal" stopIfTrue="1">
      <formula>"INTERDIT"</formula>
    </cfRule>
  </conditionalFormatting>
  <conditionalFormatting sqref="I15:I21 I30:I35">
    <cfRule type="expression" priority="68" dxfId="575" stopIfTrue="1">
      <formula>RIGHT(I15,LEN("'HM'"))="'HM'"</formula>
    </cfRule>
    <cfRule type="expression" priority="69" dxfId="575" stopIfTrue="1">
      <formula>RIGHT(I15,LEN("'HM'"))="'HM'"</formula>
    </cfRule>
    <cfRule type="expression" priority="70" dxfId="575" stopIfTrue="1">
      <formula>RIGHT(I15,LEN("'HM'"))="'HM'"</formula>
    </cfRule>
    <cfRule type="expression" priority="71" dxfId="577" stopIfTrue="1">
      <formula>RIGHT(I15,LEN("'HM'"))="'HM'"</formula>
    </cfRule>
    <cfRule type="expression" priority="72" dxfId="577" stopIfTrue="1">
      <formula>RIGHT(I15,4)="'HM'"</formula>
    </cfRule>
    <cfRule type="expression" priority="73" dxfId="577" stopIfTrue="1">
      <formula>RIGHT(I15,4)="'HM'"</formula>
    </cfRule>
    <cfRule type="expression" priority="74" dxfId="577" stopIfTrue="1">
      <formula>RIGHT(I15,4)="'HM'"</formula>
    </cfRule>
    <cfRule type="expression" priority="75" dxfId="577" stopIfTrue="1">
      <formula>RIGHT(I15,4)="'HM'"</formula>
    </cfRule>
    <cfRule type="expression" priority="76" dxfId="577" stopIfTrue="1">
      <formula>RIGHT(I15,4)="'HM'"</formula>
    </cfRule>
    <cfRule type="expression" priority="77" dxfId="577" stopIfTrue="1">
      <formula>RIGHT(I15,4)="'HM'"</formula>
    </cfRule>
    <cfRule type="expression" priority="260" dxfId="577" stopIfTrue="1">
      <formula>RIGHT(I15,4)="'HM'"</formula>
    </cfRule>
  </conditionalFormatting>
  <conditionalFormatting sqref="Z15:Z21">
    <cfRule type="cellIs" priority="63" dxfId="576" operator="equal" stopIfTrue="1">
      <formula>"INTERDIT"</formula>
    </cfRule>
    <cfRule type="colorScale" priority="64" dxfId="0">
      <colorScale>
        <cfvo type="min" val="0"/>
        <cfvo type="max"/>
        <color rgb="FFFF7128"/>
        <color rgb="FFFFEF9C"/>
      </colorScale>
    </cfRule>
  </conditionalFormatting>
  <conditionalFormatting sqref="I22:I29">
    <cfRule type="expression" priority="49" dxfId="575" stopIfTrue="1">
      <formula>RIGHT(I22,LEN("'HM'"))="'HM'"</formula>
    </cfRule>
    <cfRule type="expression" priority="50" dxfId="575" stopIfTrue="1">
      <formula>RIGHT(I22,LEN("'HM'"))="'HM'"</formula>
    </cfRule>
    <cfRule type="expression" priority="51" dxfId="575" stopIfTrue="1">
      <formula>RIGHT(I22,LEN("'HM'"))="'HM'"</formula>
    </cfRule>
    <cfRule type="expression" priority="52" dxfId="577" stopIfTrue="1">
      <formula>RIGHT(I22,LEN("'HM'"))="'HM'"</formula>
    </cfRule>
    <cfRule type="expression" priority="53" dxfId="577" stopIfTrue="1">
      <formula>RIGHT(I22,4)="'HM'"</formula>
    </cfRule>
    <cfRule type="expression" priority="54" dxfId="577" stopIfTrue="1">
      <formula>RIGHT(I22,4)="'HM'"</formula>
    </cfRule>
    <cfRule type="expression" priority="55" dxfId="577" stopIfTrue="1">
      <formula>RIGHT(I22,4)="'HM'"</formula>
    </cfRule>
    <cfRule type="expression" priority="56" dxfId="577" stopIfTrue="1">
      <formula>RIGHT(I22,4)="'HM'"</formula>
    </cfRule>
    <cfRule type="expression" priority="57" dxfId="577" stopIfTrue="1">
      <formula>RIGHT(I22,4)="'HM'"</formula>
    </cfRule>
    <cfRule type="expression" priority="58" dxfId="577" stopIfTrue="1">
      <formula>RIGHT(I22,4)="'HM'"</formula>
    </cfRule>
    <cfRule type="expression" priority="59" dxfId="577" stopIfTrue="1">
      <formula>RIGHT(I22,4)="'HM'"</formula>
    </cfRule>
    <cfRule type="expression" priority="60" dxfId="577" stopIfTrue="1">
      <formula>RIGHT(I22,4)="'HM'"</formula>
    </cfRule>
    <cfRule type="expression" priority="264" dxfId="577" stopIfTrue="1">
      <formula>RIGHT(I22,4)="'HM'"</formula>
    </cfRule>
  </conditionalFormatting>
  <conditionalFormatting sqref="Z22:Z29">
    <cfRule type="cellIs" priority="44" dxfId="576" operator="equal" stopIfTrue="1">
      <formula>"INTERDIT"</formula>
    </cfRule>
    <cfRule type="colorScale" priority="45" dxfId="0">
      <colorScale>
        <cfvo type="min" val="0"/>
        <cfvo type="max"/>
        <color rgb="FFFF7128"/>
        <color rgb="FFFFEF9C"/>
      </colorScale>
    </cfRule>
  </conditionalFormatting>
  <conditionalFormatting sqref="I35">
    <cfRule type="expression" priority="20" dxfId="575" stopIfTrue="1">
      <formula>RIGHT(I35,LEN("'HM'"))="'HM'"</formula>
    </cfRule>
    <cfRule type="expression" priority="21" dxfId="575" stopIfTrue="1">
      <formula>RIGHT(I35,LEN("'HM'"))="'HM'"</formula>
    </cfRule>
    <cfRule type="expression" priority="22" dxfId="575" stopIfTrue="1">
      <formula>RIGHT(I35,LEN("'HM'"))="'HM'"</formula>
    </cfRule>
    <cfRule type="expression" priority="23" dxfId="577" stopIfTrue="1">
      <formula>RIGHT(I35,LEN("'HM'"))="'HM'"</formula>
    </cfRule>
    <cfRule type="expression" priority="24" dxfId="577" stopIfTrue="1">
      <formula>RIGHT(I35,4)="'HM'"</formula>
    </cfRule>
    <cfRule type="expression" priority="25" dxfId="577" stopIfTrue="1">
      <formula>RIGHT(I35,4)="'HM'"</formula>
    </cfRule>
    <cfRule type="expression" priority="26" dxfId="577" stopIfTrue="1">
      <formula>RIGHT(I35,4)="'HM'"</formula>
    </cfRule>
    <cfRule type="expression" priority="27" dxfId="577" stopIfTrue="1">
      <formula>RIGHT(I35,4)="'HM'"</formula>
    </cfRule>
    <cfRule type="expression" priority="28" dxfId="577" stopIfTrue="1">
      <formula>RIGHT(I35,4)="'HM'"</formula>
    </cfRule>
    <cfRule type="expression" priority="29" dxfId="577" stopIfTrue="1">
      <formula>RIGHT(I35,4)="'HM'"</formula>
    </cfRule>
    <cfRule type="expression" priority="30" dxfId="577" stopIfTrue="1">
      <formula>RIGHT(I35,4)="'HM'"</formula>
    </cfRule>
  </conditionalFormatting>
  <conditionalFormatting sqref="Z30:Z35">
    <cfRule type="cellIs" priority="16" dxfId="576" operator="equal" stopIfTrue="1">
      <formula>"INTERDIT"</formula>
    </cfRule>
    <cfRule type="colorScale" priority="17" dxfId="0">
      <colorScale>
        <cfvo type="min" val="0"/>
        <cfvo type="max"/>
        <color rgb="FFFF7128"/>
        <color rgb="FFFFEF9C"/>
      </colorScale>
    </cfRule>
  </conditionalFormatting>
  <conditionalFormatting sqref="J48">
    <cfRule type="cellIs" priority="15" dxfId="573" operator="equal" stopIfTrue="1">
      <formula>FALSE</formula>
    </cfRule>
  </conditionalFormatting>
  <conditionalFormatting sqref="X48">
    <cfRule type="cellIs" priority="14" dxfId="574" operator="equal" stopIfTrue="1">
      <formula>"R"</formula>
    </cfRule>
  </conditionalFormatting>
  <conditionalFormatting sqref="I47 I36:I45">
    <cfRule type="expression" priority="6" dxfId="575" stopIfTrue="1">
      <formula>RIGHT(I36,LEN("'HM'"))="'HM'"</formula>
    </cfRule>
    <cfRule type="expression" priority="7" dxfId="575" stopIfTrue="1">
      <formula>RIGHT(I36,LEN("'HM'"))="'HM'"</formula>
    </cfRule>
    <cfRule type="expression" priority="8" dxfId="575" stopIfTrue="1">
      <formula>RIGHT(I36,LEN("'HM'"))="'HM'"</formula>
    </cfRule>
    <cfRule type="expression" priority="9" dxfId="577" stopIfTrue="1">
      <formula>RIGHT(I36,LEN("'HM'"))="'HM'"</formula>
    </cfRule>
    <cfRule type="expression" priority="10" dxfId="577" stopIfTrue="1">
      <formula>RIGHT(I36,4)="'HM'"</formula>
    </cfRule>
    <cfRule type="expression" priority="11" dxfId="577" stopIfTrue="1">
      <formula>RIGHT(I36,4)="'HM'"</formula>
    </cfRule>
    <cfRule type="expression" priority="12" dxfId="577" stopIfTrue="1">
      <formula>RIGHT(I36,4)="'HM'"</formula>
    </cfRule>
    <cfRule type="expression" priority="274" dxfId="577" stopIfTrue="1">
      <formula>RIGHT(I36,4)="'HM'"</formula>
    </cfRule>
  </conditionalFormatting>
  <conditionalFormatting sqref="Z36:Z45 Z47">
    <cfRule type="cellIs" priority="249" dxfId="576" operator="equal" stopIfTrue="1">
      <formula>"INTERDIT"</formula>
    </cfRule>
    <cfRule type="colorScale" priority="250" dxfId="0">
      <colorScale>
        <cfvo type="min" val="0"/>
        <cfvo type="max"/>
        <color rgb="FFFF7128"/>
        <color rgb="FFFFEF9C"/>
      </colorScale>
    </cfRule>
  </conditionalFormatting>
  <conditionalFormatting sqref="Z9:Z14 Z46">
    <cfRule type="cellIs" priority="730" dxfId="576" operator="equal" stopIfTrue="1">
      <formula>"INTERDIT"</formula>
    </cfRule>
    <cfRule type="colorScale" priority="731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297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6.57421875" style="12" customWidth="1"/>
    <col min="2" max="2" width="8.421875" style="0" hidden="1" customWidth="1"/>
    <col min="3" max="5" width="2.57421875" style="0" hidden="1" customWidth="1"/>
    <col min="6" max="6" width="34.421875" style="0" hidden="1" customWidth="1"/>
    <col min="7" max="7" width="0" style="0" hidden="1" customWidth="1"/>
    <col min="8" max="8" width="7.7109375" style="0" bestFit="1" customWidth="1"/>
    <col min="9" max="9" width="19.28125" style="0" bestFit="1" customWidth="1"/>
    <col min="10" max="10" width="6.00390625" style="0" customWidth="1"/>
    <col min="11" max="11" width="7.7109375" style="0" customWidth="1"/>
    <col min="12" max="12" width="5.00390625" style="0" bestFit="1" customWidth="1"/>
    <col min="13" max="13" width="11.00390625" style="0" customWidth="1"/>
    <col min="14" max="14" width="13.140625" style="0" bestFit="1" customWidth="1"/>
    <col min="15" max="15" width="15.140625" style="0" bestFit="1" customWidth="1"/>
    <col min="16" max="16" width="14.140625" style="0" bestFit="1" customWidth="1"/>
    <col min="17" max="18" width="11.00390625" style="0" customWidth="1"/>
    <col min="19" max="19" width="4.8515625" style="0" bestFit="1" customWidth="1"/>
    <col min="20" max="28" width="8.7109375" style="0" customWidth="1"/>
    <col min="29" max="29" width="11.00390625" style="0" customWidth="1"/>
    <col min="30" max="30" width="7.140625" style="0" bestFit="1" customWidth="1"/>
  </cols>
  <sheetData>
    <row r="1" spans="1:35" s="8" customFormat="1" ht="17.25" customHeight="1">
      <c r="A1" s="13" t="s">
        <v>22</v>
      </c>
      <c r="B1" s="10"/>
      <c r="C1" s="10"/>
      <c r="D1" s="10"/>
      <c r="E1" s="10"/>
      <c r="F1" s="10"/>
      <c r="G1" s="10"/>
      <c r="H1" s="355"/>
      <c r="I1" s="356"/>
      <c r="J1" s="356"/>
      <c r="K1" s="224"/>
      <c r="L1" s="224"/>
      <c r="M1" s="224"/>
      <c r="N1" s="71"/>
      <c r="O1" s="357" t="s">
        <v>113</v>
      </c>
      <c r="P1" s="357"/>
      <c r="Q1" s="357"/>
      <c r="R1" s="357"/>
      <c r="S1" s="357"/>
      <c r="T1" s="357"/>
      <c r="U1" s="357"/>
      <c r="V1" s="358"/>
      <c r="W1" s="25"/>
      <c r="X1" s="25"/>
      <c r="Y1" s="25"/>
      <c r="Z1" s="25"/>
      <c r="AA1" s="25"/>
      <c r="AB1" s="10"/>
      <c r="AC1" s="10"/>
      <c r="AD1" s="10"/>
      <c r="AE1" s="26"/>
      <c r="AF1" s="10"/>
      <c r="AG1" s="10"/>
      <c r="AH1" s="10"/>
      <c r="AI1" s="10"/>
    </row>
    <row r="2" spans="1:35" s="8" customFormat="1" ht="18" customHeight="1">
      <c r="A2" s="9"/>
      <c r="B2" s="10"/>
      <c r="C2" s="10"/>
      <c r="D2" s="10"/>
      <c r="E2" s="10"/>
      <c r="F2" s="10"/>
      <c r="G2" s="10"/>
      <c r="H2" s="356"/>
      <c r="I2" s="356"/>
      <c r="J2" s="356"/>
      <c r="K2" s="224"/>
      <c r="L2" s="224"/>
      <c r="M2" s="224"/>
      <c r="N2" s="71"/>
      <c r="O2" s="359"/>
      <c r="P2" s="359"/>
      <c r="Q2" s="359"/>
      <c r="R2" s="359"/>
      <c r="S2" s="359"/>
      <c r="T2" s="359"/>
      <c r="U2" s="359"/>
      <c r="V2" s="360"/>
      <c r="W2" s="25"/>
      <c r="X2" s="25"/>
      <c r="Y2" s="25"/>
      <c r="Z2" s="25"/>
      <c r="AA2" s="25"/>
      <c r="AB2" s="10"/>
      <c r="AC2" s="224"/>
      <c r="AD2" s="224"/>
      <c r="AE2" s="224"/>
      <c r="AF2" s="224"/>
      <c r="AG2" s="10"/>
      <c r="AH2" s="10"/>
      <c r="AI2" s="10"/>
    </row>
    <row r="3" spans="1:35" s="8" customFormat="1" ht="17.25" customHeight="1">
      <c r="A3" s="9"/>
      <c r="B3" s="11"/>
      <c r="C3" s="10"/>
      <c r="D3" s="10"/>
      <c r="E3" s="10"/>
      <c r="F3" s="10"/>
      <c r="G3" s="10"/>
      <c r="H3" s="356"/>
      <c r="I3" s="356"/>
      <c r="J3" s="356"/>
      <c r="K3" s="225"/>
      <c r="L3" s="225"/>
      <c r="M3" s="225"/>
      <c r="N3" s="71"/>
      <c r="O3" s="361"/>
      <c r="P3" s="361"/>
      <c r="Q3" s="361"/>
      <c r="R3" s="361"/>
      <c r="S3" s="361"/>
      <c r="T3" s="361"/>
      <c r="U3" s="361"/>
      <c r="V3" s="362"/>
      <c r="W3" s="25"/>
      <c r="X3" s="25"/>
      <c r="Y3" s="25"/>
      <c r="Z3" s="25"/>
      <c r="AA3" s="25"/>
      <c r="AB3" s="10"/>
      <c r="AC3" s="10"/>
      <c r="AD3" s="10"/>
      <c r="AE3" s="26"/>
      <c r="AF3" s="10"/>
      <c r="AG3" s="10"/>
      <c r="AH3" s="10"/>
      <c r="AI3" s="10"/>
    </row>
    <row r="4" spans="1:35" s="8" customFormat="1" ht="20.25" customHeight="1">
      <c r="A4" s="9"/>
      <c r="B4" s="14">
        <v>24</v>
      </c>
      <c r="F4" s="15" t="s">
        <v>23</v>
      </c>
      <c r="G4" s="16">
        <v>24</v>
      </c>
      <c r="H4" s="226"/>
      <c r="I4" s="224"/>
      <c r="J4" s="25"/>
      <c r="K4" s="227"/>
      <c r="L4" s="225"/>
      <c r="M4" s="225"/>
      <c r="N4" s="225"/>
      <c r="O4" s="228"/>
      <c r="P4" s="229"/>
      <c r="Q4" s="229"/>
      <c r="R4" s="229"/>
      <c r="S4" s="229"/>
      <c r="T4" s="25"/>
      <c r="U4" s="25"/>
      <c r="V4" s="25"/>
      <c r="W4" s="25"/>
      <c r="X4" s="25"/>
      <c r="Y4" s="25"/>
      <c r="Z4" s="25"/>
      <c r="AA4" s="25"/>
      <c r="AB4" s="10"/>
      <c r="AC4" s="10"/>
      <c r="AD4" s="10"/>
      <c r="AE4" s="26"/>
      <c r="AF4" s="10"/>
      <c r="AG4" s="10"/>
      <c r="AH4" s="10"/>
      <c r="AI4" s="10"/>
    </row>
    <row r="5" spans="1:35" s="8" customFormat="1" ht="20.25" customHeight="1">
      <c r="A5" s="9"/>
      <c r="B5" s="14">
        <v>24</v>
      </c>
      <c r="F5" s="15" t="s">
        <v>24</v>
      </c>
      <c r="G5" s="16">
        <v>24</v>
      </c>
      <c r="H5" s="29" t="s">
        <v>45</v>
      </c>
      <c r="I5" s="363" t="s">
        <v>1172</v>
      </c>
      <c r="J5" s="364"/>
      <c r="K5" s="365"/>
      <c r="L5" s="366" t="s">
        <v>68</v>
      </c>
      <c r="M5" s="367"/>
      <c r="N5" s="368" t="s">
        <v>6</v>
      </c>
      <c r="O5" s="369"/>
      <c r="P5" s="57"/>
      <c r="Q5" s="370" t="s">
        <v>44</v>
      </c>
      <c r="R5" s="371"/>
      <c r="S5" s="371"/>
      <c r="T5" s="371"/>
      <c r="U5" s="372"/>
      <c r="V5" s="224"/>
      <c r="W5" s="224"/>
      <c r="X5" s="224"/>
      <c r="Y5" s="241"/>
      <c r="Z5" s="30" t="s">
        <v>46</v>
      </c>
      <c r="AA5" s="338">
        <v>41993</v>
      </c>
      <c r="AB5" s="339"/>
      <c r="AC5" s="59"/>
      <c r="AD5" s="224"/>
      <c r="AE5" s="224"/>
      <c r="AF5" s="224"/>
      <c r="AG5" s="31"/>
      <c r="AH5" s="26"/>
      <c r="AI5" s="10"/>
    </row>
    <row r="6" spans="1:35" s="8" customFormat="1" ht="20.25" customHeight="1">
      <c r="A6" s="9"/>
      <c r="B6" s="14">
        <v>24</v>
      </c>
      <c r="F6" s="15" t="s">
        <v>24</v>
      </c>
      <c r="G6" s="16">
        <v>24</v>
      </c>
      <c r="H6" s="32"/>
      <c r="I6" s="224"/>
      <c r="J6" s="230"/>
      <c r="K6" s="231"/>
      <c r="L6" s="232"/>
      <c r="M6" s="232"/>
      <c r="N6" s="224"/>
      <c r="O6" s="226"/>
      <c r="P6" s="34"/>
      <c r="Q6" s="233"/>
      <c r="R6" s="234"/>
      <c r="S6" s="234"/>
      <c r="T6" s="224"/>
      <c r="U6" s="224"/>
      <c r="V6" s="224"/>
      <c r="W6" s="224"/>
      <c r="X6" s="224"/>
      <c r="Y6" s="224"/>
      <c r="Z6" s="224"/>
      <c r="AA6" s="243"/>
      <c r="AB6" s="243"/>
      <c r="AC6" s="243"/>
      <c r="AD6" s="243"/>
      <c r="AE6" s="244"/>
      <c r="AF6" s="231"/>
      <c r="AG6" s="224"/>
      <c r="AH6" s="224"/>
      <c r="AI6" s="224"/>
    </row>
    <row r="7" spans="1:35" s="8" customFormat="1" ht="20.25" customHeight="1">
      <c r="A7" s="9"/>
      <c r="B7" s="14">
        <v>24</v>
      </c>
      <c r="F7" s="15" t="s">
        <v>23</v>
      </c>
      <c r="G7" s="16">
        <v>24</v>
      </c>
      <c r="H7" s="327" t="s">
        <v>47</v>
      </c>
      <c r="I7" s="340" t="s">
        <v>33</v>
      </c>
      <c r="J7" s="342" t="s">
        <v>48</v>
      </c>
      <c r="K7" s="344" t="s">
        <v>49</v>
      </c>
      <c r="L7" s="346" t="s">
        <v>31</v>
      </c>
      <c r="M7" s="348" t="s">
        <v>32</v>
      </c>
      <c r="N7" s="342" t="s">
        <v>50</v>
      </c>
      <c r="O7" s="351" t="s">
        <v>29</v>
      </c>
      <c r="P7" s="353" t="s">
        <v>30</v>
      </c>
      <c r="Q7" s="327" t="s">
        <v>51</v>
      </c>
      <c r="R7" s="329" t="s">
        <v>52</v>
      </c>
      <c r="S7" s="331" t="s">
        <v>53</v>
      </c>
      <c r="T7" s="235"/>
      <c r="U7" s="236" t="s">
        <v>54</v>
      </c>
      <c r="V7" s="237"/>
      <c r="W7" s="235"/>
      <c r="X7" s="250" t="s">
        <v>35</v>
      </c>
      <c r="Y7" s="237"/>
      <c r="Z7" s="333" t="s">
        <v>55</v>
      </c>
      <c r="AA7" s="334"/>
      <c r="AB7" s="335"/>
      <c r="AC7" s="327" t="s">
        <v>56</v>
      </c>
      <c r="AD7" s="336" t="s">
        <v>57</v>
      </c>
      <c r="AE7" s="311" t="s">
        <v>58</v>
      </c>
      <c r="AF7" s="313" t="s">
        <v>59</v>
      </c>
      <c r="AG7" s="315" t="s">
        <v>60</v>
      </c>
      <c r="AH7" s="317" t="s">
        <v>115</v>
      </c>
      <c r="AI7" s="317" t="s">
        <v>67</v>
      </c>
    </row>
    <row r="8" spans="1:35" s="8" customFormat="1" ht="20.25" customHeight="1">
      <c r="A8" s="9"/>
      <c r="B8" s="14">
        <v>24</v>
      </c>
      <c r="F8" s="15" t="s">
        <v>23</v>
      </c>
      <c r="G8" s="16">
        <v>24</v>
      </c>
      <c r="H8" s="328"/>
      <c r="I8" s="341"/>
      <c r="J8" s="343"/>
      <c r="K8" s="345"/>
      <c r="L8" s="347"/>
      <c r="M8" s="349"/>
      <c r="N8" s="350"/>
      <c r="O8" s="352"/>
      <c r="P8" s="354"/>
      <c r="Q8" s="328"/>
      <c r="R8" s="330"/>
      <c r="S8" s="332"/>
      <c r="T8" s="238">
        <v>1</v>
      </c>
      <c r="U8" s="239">
        <v>2</v>
      </c>
      <c r="V8" s="240">
        <v>3</v>
      </c>
      <c r="W8" s="238">
        <v>1</v>
      </c>
      <c r="X8" s="239">
        <v>2</v>
      </c>
      <c r="Y8" s="240">
        <v>3</v>
      </c>
      <c r="Z8" s="238">
        <v>1</v>
      </c>
      <c r="AA8" s="239">
        <v>2</v>
      </c>
      <c r="AB8" s="239">
        <v>3</v>
      </c>
      <c r="AC8" s="328"/>
      <c r="AD8" s="337"/>
      <c r="AE8" s="312"/>
      <c r="AF8" s="314"/>
      <c r="AG8" s="316"/>
      <c r="AH8" s="318"/>
      <c r="AI8" s="318"/>
    </row>
    <row r="9" spans="1:35" s="8" customFormat="1" ht="20.25" customHeight="1">
      <c r="A9" s="9"/>
      <c r="B9" s="14">
        <v>24</v>
      </c>
      <c r="F9" s="15" t="s">
        <v>23</v>
      </c>
      <c r="G9" s="16">
        <v>24</v>
      </c>
      <c r="H9" s="257">
        <v>380266</v>
      </c>
      <c r="I9" s="258" t="s">
        <v>1173</v>
      </c>
      <c r="J9" s="258" t="s">
        <v>34</v>
      </c>
      <c r="K9" s="259">
        <v>34211</v>
      </c>
      <c r="L9" s="92">
        <v>21</v>
      </c>
      <c r="M9" s="93">
        <v>1.0353109999999999</v>
      </c>
      <c r="N9" s="94" t="s">
        <v>69</v>
      </c>
      <c r="O9" s="260" t="s">
        <v>1174</v>
      </c>
      <c r="P9" s="258" t="s">
        <v>1175</v>
      </c>
      <c r="Q9" s="260">
        <v>66.18</v>
      </c>
      <c r="R9" s="55" t="s">
        <v>88</v>
      </c>
      <c r="S9" s="62"/>
      <c r="T9" s="49">
        <v>85</v>
      </c>
      <c r="U9" s="50">
        <v>90</v>
      </c>
      <c r="V9" s="52">
        <v>95</v>
      </c>
      <c r="W9" s="49">
        <v>40</v>
      </c>
      <c r="X9" s="51">
        <v>42.5</v>
      </c>
      <c r="Y9" s="52">
        <v>42.5</v>
      </c>
      <c r="Z9" s="49">
        <v>110</v>
      </c>
      <c r="AA9" s="50">
        <v>120</v>
      </c>
      <c r="AB9" s="50">
        <v>125</v>
      </c>
      <c r="AC9" s="245">
        <v>262.5</v>
      </c>
      <c r="AD9" s="245"/>
      <c r="AE9" s="37" t="s">
        <v>61</v>
      </c>
      <c r="AF9" s="38" t="s">
        <v>63</v>
      </c>
      <c r="AG9" s="39">
        <v>271.76913749999994</v>
      </c>
      <c r="AH9" s="63" t="s">
        <v>117</v>
      </c>
      <c r="AI9" s="63"/>
    </row>
    <row r="10" spans="1:35" s="8" customFormat="1" ht="20.25" customHeight="1">
      <c r="A10" s="9"/>
      <c r="B10" s="14">
        <v>24</v>
      </c>
      <c r="F10" s="15" t="s">
        <v>25</v>
      </c>
      <c r="G10" s="16">
        <v>24</v>
      </c>
      <c r="H10" s="257">
        <v>375163</v>
      </c>
      <c r="I10" s="258" t="s">
        <v>1173</v>
      </c>
      <c r="J10" s="258" t="s">
        <v>34</v>
      </c>
      <c r="K10" s="259">
        <v>33545</v>
      </c>
      <c r="L10" s="92">
        <v>23</v>
      </c>
      <c r="M10" s="93">
        <v>1.034627</v>
      </c>
      <c r="N10" s="94" t="s">
        <v>38</v>
      </c>
      <c r="O10" s="260" t="s">
        <v>1176</v>
      </c>
      <c r="P10" s="258" t="s">
        <v>1177</v>
      </c>
      <c r="Q10" s="260">
        <v>66.24</v>
      </c>
      <c r="R10" s="55" t="s">
        <v>88</v>
      </c>
      <c r="S10" s="62"/>
      <c r="T10" s="49">
        <v>62.5</v>
      </c>
      <c r="U10" s="50">
        <v>65</v>
      </c>
      <c r="V10" s="52">
        <v>67.5</v>
      </c>
      <c r="W10" s="49">
        <v>32.5</v>
      </c>
      <c r="X10" s="50">
        <v>35</v>
      </c>
      <c r="Y10" s="54">
        <v>37.5</v>
      </c>
      <c r="Z10" s="49">
        <v>95</v>
      </c>
      <c r="AA10" s="50">
        <v>105</v>
      </c>
      <c r="AB10" s="51">
        <v>110</v>
      </c>
      <c r="AC10" s="245">
        <v>207.5</v>
      </c>
      <c r="AD10" s="245"/>
      <c r="AE10" s="37" t="s">
        <v>62</v>
      </c>
      <c r="AF10" s="38" t="s">
        <v>62</v>
      </c>
      <c r="AG10" s="39">
        <v>214.6851025</v>
      </c>
      <c r="AH10" s="63" t="s">
        <v>117</v>
      </c>
      <c r="AI10" s="63"/>
    </row>
    <row r="11" spans="1:35" s="8" customFormat="1" ht="20.25" customHeight="1">
      <c r="A11" s="9"/>
      <c r="B11" s="14">
        <v>18</v>
      </c>
      <c r="F11" s="15" t="s">
        <v>23</v>
      </c>
      <c r="G11" s="16">
        <v>18</v>
      </c>
      <c r="H11" s="257">
        <v>353289</v>
      </c>
      <c r="I11" s="258" t="s">
        <v>1173</v>
      </c>
      <c r="J11" s="258" t="s">
        <v>37</v>
      </c>
      <c r="K11" s="259">
        <v>35541</v>
      </c>
      <c r="L11" s="92">
        <v>17</v>
      </c>
      <c r="M11" s="93">
        <v>0.8123060000000001</v>
      </c>
      <c r="N11" s="94" t="s">
        <v>262</v>
      </c>
      <c r="O11" s="260" t="s">
        <v>1178</v>
      </c>
      <c r="P11" s="258" t="s">
        <v>1179</v>
      </c>
      <c r="Q11" s="261">
        <v>63.39</v>
      </c>
      <c r="R11" s="55" t="s">
        <v>70</v>
      </c>
      <c r="S11" s="62"/>
      <c r="T11" s="49">
        <v>65</v>
      </c>
      <c r="U11" s="50">
        <v>70</v>
      </c>
      <c r="V11" s="54">
        <v>72.5</v>
      </c>
      <c r="W11" s="53">
        <v>57.5</v>
      </c>
      <c r="X11" s="50">
        <v>57.5</v>
      </c>
      <c r="Y11" s="117" t="s">
        <v>1180</v>
      </c>
      <c r="Z11" s="49">
        <v>120</v>
      </c>
      <c r="AA11" s="50">
        <v>130</v>
      </c>
      <c r="AB11" s="262" t="s">
        <v>1180</v>
      </c>
      <c r="AC11" s="245">
        <v>257.5</v>
      </c>
      <c r="AD11" s="245"/>
      <c r="AE11" s="37" t="s">
        <v>64</v>
      </c>
      <c r="AF11" s="38" t="s">
        <v>62</v>
      </c>
      <c r="AG11" s="39">
        <v>209.16879500000002</v>
      </c>
      <c r="AH11" s="63" t="s">
        <v>117</v>
      </c>
      <c r="AI11" s="63"/>
    </row>
    <row r="12" spans="1:35" s="8" customFormat="1" ht="20.25" customHeight="1">
      <c r="A12" s="9"/>
      <c r="B12" s="14">
        <v>24</v>
      </c>
      <c r="F12" s="15" t="s">
        <v>24</v>
      </c>
      <c r="G12" s="16">
        <v>24</v>
      </c>
      <c r="H12" s="257">
        <v>374178</v>
      </c>
      <c r="I12" s="258" t="s">
        <v>1181</v>
      </c>
      <c r="J12" s="258" t="s">
        <v>37</v>
      </c>
      <c r="K12" s="259">
        <v>34440</v>
      </c>
      <c r="L12" s="92">
        <v>20</v>
      </c>
      <c r="M12" s="93">
        <v>0.803222</v>
      </c>
      <c r="N12" s="94" t="s">
        <v>69</v>
      </c>
      <c r="O12" s="260" t="s">
        <v>1182</v>
      </c>
      <c r="P12" s="258" t="s">
        <v>1183</v>
      </c>
      <c r="Q12" s="261">
        <v>64.23</v>
      </c>
      <c r="R12" s="55" t="s">
        <v>70</v>
      </c>
      <c r="S12" s="62"/>
      <c r="T12" s="49">
        <v>82.5</v>
      </c>
      <c r="U12" s="50">
        <v>87.5</v>
      </c>
      <c r="V12" s="52">
        <v>90</v>
      </c>
      <c r="W12" s="49">
        <v>65</v>
      </c>
      <c r="X12" s="51">
        <v>67.5</v>
      </c>
      <c r="Y12" s="54">
        <v>67.5</v>
      </c>
      <c r="Z12" s="49">
        <v>150</v>
      </c>
      <c r="AA12" s="51">
        <v>177.5</v>
      </c>
      <c r="AB12" s="51">
        <v>177.5</v>
      </c>
      <c r="AC12" s="245">
        <v>305</v>
      </c>
      <c r="AD12" s="245"/>
      <c r="AE12" s="37" t="s">
        <v>63</v>
      </c>
      <c r="AF12" s="38" t="s">
        <v>62</v>
      </c>
      <c r="AG12" s="39">
        <v>244.98271</v>
      </c>
      <c r="AH12" s="63" t="s">
        <v>117</v>
      </c>
      <c r="AI12" s="63"/>
    </row>
    <row r="13" spans="1:35" s="8" customFormat="1" ht="20.25" customHeight="1">
      <c r="A13" s="9"/>
      <c r="B13" s="14">
        <v>12</v>
      </c>
      <c r="F13" s="15" t="s">
        <v>26</v>
      </c>
      <c r="G13" s="16">
        <v>12</v>
      </c>
      <c r="H13" s="62">
        <v>322623</v>
      </c>
      <c r="I13" s="60" t="s">
        <v>1188</v>
      </c>
      <c r="J13" s="60" t="s">
        <v>37</v>
      </c>
      <c r="K13" s="91">
        <v>33779</v>
      </c>
      <c r="L13" s="92">
        <v>22</v>
      </c>
      <c r="M13" s="93">
        <v>0.7239300000000001</v>
      </c>
      <c r="N13" s="94" t="s">
        <v>69</v>
      </c>
      <c r="O13" s="252" t="s">
        <v>1189</v>
      </c>
      <c r="P13" s="60" t="s">
        <v>1190</v>
      </c>
      <c r="Q13" s="264">
        <v>73.34</v>
      </c>
      <c r="R13" s="55" t="s">
        <v>71</v>
      </c>
      <c r="S13" s="62"/>
      <c r="T13" s="49">
        <v>135</v>
      </c>
      <c r="U13" s="50">
        <v>140</v>
      </c>
      <c r="V13" s="52">
        <v>142.5</v>
      </c>
      <c r="W13" s="49">
        <v>87.5</v>
      </c>
      <c r="X13" s="50">
        <v>92.5</v>
      </c>
      <c r="Y13" s="52">
        <v>95</v>
      </c>
      <c r="Z13" s="49">
        <v>170</v>
      </c>
      <c r="AA13" s="50">
        <v>177.5</v>
      </c>
      <c r="AB13" s="50">
        <v>180</v>
      </c>
      <c r="AC13" s="245">
        <v>417.5</v>
      </c>
      <c r="AD13" s="245"/>
      <c r="AE13" s="37" t="s">
        <v>61</v>
      </c>
      <c r="AF13" s="38" t="s">
        <v>62</v>
      </c>
      <c r="AG13" s="39">
        <v>302.24077500000004</v>
      </c>
      <c r="AH13" s="63" t="s">
        <v>117</v>
      </c>
      <c r="AI13" s="63"/>
    </row>
    <row r="14" spans="1:35" s="8" customFormat="1" ht="20.25" customHeight="1">
      <c r="A14" s="9"/>
      <c r="B14" s="14">
        <v>9</v>
      </c>
      <c r="F14" s="15" t="s">
        <v>27</v>
      </c>
      <c r="G14" s="16">
        <v>9</v>
      </c>
      <c r="H14" s="62">
        <v>351813</v>
      </c>
      <c r="I14" s="60" t="s">
        <v>1191</v>
      </c>
      <c r="J14" s="60" t="s">
        <v>37</v>
      </c>
      <c r="K14" s="91">
        <v>30810</v>
      </c>
      <c r="L14" s="92">
        <v>30</v>
      </c>
      <c r="M14" s="93">
        <v>0.727368</v>
      </c>
      <c r="N14" s="94" t="s">
        <v>38</v>
      </c>
      <c r="O14" s="61" t="s">
        <v>1192</v>
      </c>
      <c r="P14" s="60" t="s">
        <v>1193</v>
      </c>
      <c r="Q14" s="61">
        <v>72.86</v>
      </c>
      <c r="R14" s="55" t="s">
        <v>71</v>
      </c>
      <c r="S14" s="62"/>
      <c r="T14" s="49">
        <v>175</v>
      </c>
      <c r="U14" s="50">
        <v>185</v>
      </c>
      <c r="V14" s="52">
        <v>190</v>
      </c>
      <c r="W14" s="49">
        <v>120</v>
      </c>
      <c r="X14" s="50">
        <v>130</v>
      </c>
      <c r="Y14" s="52">
        <v>135</v>
      </c>
      <c r="Z14" s="49">
        <v>210</v>
      </c>
      <c r="AA14" s="50">
        <v>225</v>
      </c>
      <c r="AB14" s="51">
        <v>235</v>
      </c>
      <c r="AC14" s="245">
        <v>550</v>
      </c>
      <c r="AD14" s="245"/>
      <c r="AE14" s="37" t="s">
        <v>61</v>
      </c>
      <c r="AF14" s="38" t="s">
        <v>61</v>
      </c>
      <c r="AG14" s="39">
        <v>400.05240000000003</v>
      </c>
      <c r="AH14" s="63" t="s">
        <v>117</v>
      </c>
      <c r="AI14" s="63"/>
    </row>
    <row r="15" spans="1:35" s="8" customFormat="1" ht="15" customHeight="1">
      <c r="A15" s="9"/>
      <c r="H15" s="62">
        <v>382422</v>
      </c>
      <c r="I15" s="60" t="s">
        <v>1194</v>
      </c>
      <c r="J15" s="60" t="s">
        <v>37</v>
      </c>
      <c r="K15" s="91">
        <v>30820</v>
      </c>
      <c r="L15" s="92">
        <v>30</v>
      </c>
      <c r="M15" s="93">
        <v>0.720213</v>
      </c>
      <c r="N15" s="94" t="s">
        <v>38</v>
      </c>
      <c r="O15" s="61" t="s">
        <v>143</v>
      </c>
      <c r="P15" s="60" t="s">
        <v>1195</v>
      </c>
      <c r="Q15" s="61">
        <v>73.87</v>
      </c>
      <c r="R15" s="55" t="s">
        <v>71</v>
      </c>
      <c r="S15" s="62"/>
      <c r="T15" s="49">
        <v>130</v>
      </c>
      <c r="U15" s="50">
        <v>140</v>
      </c>
      <c r="V15" s="54">
        <v>150</v>
      </c>
      <c r="W15" s="49">
        <v>100</v>
      </c>
      <c r="X15" s="50">
        <v>110</v>
      </c>
      <c r="Y15" s="54">
        <v>115</v>
      </c>
      <c r="Z15" s="49">
        <v>200</v>
      </c>
      <c r="AA15" s="50">
        <v>215</v>
      </c>
      <c r="AB15" s="50">
        <v>225</v>
      </c>
      <c r="AC15" s="245">
        <v>475</v>
      </c>
      <c r="AD15" s="245"/>
      <c r="AE15" s="37" t="s">
        <v>64</v>
      </c>
      <c r="AF15" s="38" t="s">
        <v>64</v>
      </c>
      <c r="AG15" s="39">
        <v>342.101175</v>
      </c>
      <c r="AH15" s="63" t="s">
        <v>117</v>
      </c>
      <c r="AI15" s="63"/>
    </row>
    <row r="16" spans="1:35" s="8" customFormat="1" ht="18">
      <c r="A16" s="9"/>
      <c r="H16" s="62">
        <v>160289</v>
      </c>
      <c r="I16" s="60" t="s">
        <v>1198</v>
      </c>
      <c r="J16" s="60" t="s">
        <v>37</v>
      </c>
      <c r="K16" s="91">
        <v>30044</v>
      </c>
      <c r="L16" s="92">
        <v>32</v>
      </c>
      <c r="M16" s="93">
        <v>0.640806</v>
      </c>
      <c r="N16" s="94" t="s">
        <v>38</v>
      </c>
      <c r="O16" s="61" t="s">
        <v>1199</v>
      </c>
      <c r="P16" s="60" t="s">
        <v>1200</v>
      </c>
      <c r="Q16" s="61">
        <v>89.34</v>
      </c>
      <c r="R16" s="55" t="s">
        <v>73</v>
      </c>
      <c r="S16" s="62"/>
      <c r="T16" s="49">
        <v>175</v>
      </c>
      <c r="U16" s="50">
        <v>187.5</v>
      </c>
      <c r="V16" s="52">
        <v>200</v>
      </c>
      <c r="W16" s="49">
        <v>155</v>
      </c>
      <c r="X16" s="50">
        <v>162.5</v>
      </c>
      <c r="Y16" s="54">
        <v>170</v>
      </c>
      <c r="Z16" s="49">
        <v>210</v>
      </c>
      <c r="AA16" s="50">
        <v>220</v>
      </c>
      <c r="AB16" s="262" t="s">
        <v>1180</v>
      </c>
      <c r="AC16" s="245">
        <v>582.5</v>
      </c>
      <c r="AD16" s="245"/>
      <c r="AE16" s="37" t="s">
        <v>61</v>
      </c>
      <c r="AF16" s="38" t="s">
        <v>61</v>
      </c>
      <c r="AG16" s="39">
        <v>373.269495</v>
      </c>
      <c r="AH16" s="63" t="s">
        <v>117</v>
      </c>
      <c r="AI16" s="63"/>
    </row>
    <row r="17" spans="1:35" s="8" customFormat="1" ht="18">
      <c r="A17" s="9"/>
      <c r="H17" s="62">
        <v>9634</v>
      </c>
      <c r="I17" s="60" t="s">
        <v>1194</v>
      </c>
      <c r="J17" s="60" t="s">
        <v>37</v>
      </c>
      <c r="K17" s="91">
        <v>24083</v>
      </c>
      <c r="L17" s="92">
        <v>49</v>
      </c>
      <c r="M17" s="93">
        <v>0.6787770000000001</v>
      </c>
      <c r="N17" s="94" t="s">
        <v>36</v>
      </c>
      <c r="O17" s="61" t="s">
        <v>1203</v>
      </c>
      <c r="P17" s="60" t="s">
        <v>931</v>
      </c>
      <c r="Q17" s="264">
        <v>80.74</v>
      </c>
      <c r="R17" s="55" t="s">
        <v>72</v>
      </c>
      <c r="S17" s="62"/>
      <c r="T17" s="49">
        <v>110</v>
      </c>
      <c r="U17" s="50">
        <v>112.5</v>
      </c>
      <c r="V17" s="52">
        <v>115</v>
      </c>
      <c r="W17" s="49">
        <v>117.5</v>
      </c>
      <c r="X17" s="50">
        <v>120</v>
      </c>
      <c r="Y17" s="54">
        <v>125</v>
      </c>
      <c r="Z17" s="53">
        <v>152.5</v>
      </c>
      <c r="AA17" s="50">
        <v>152.5</v>
      </c>
      <c r="AB17" s="265">
        <v>155</v>
      </c>
      <c r="AC17" s="245">
        <v>390</v>
      </c>
      <c r="AD17" s="245"/>
      <c r="AE17" s="37" t="s">
        <v>61</v>
      </c>
      <c r="AF17" s="38" t="s">
        <v>62</v>
      </c>
      <c r="AG17" s="39">
        <v>264.72303000000005</v>
      </c>
      <c r="AH17" s="63" t="s">
        <v>117</v>
      </c>
      <c r="AI17" s="63"/>
    </row>
    <row r="18" spans="1:35" s="8" customFormat="1" ht="18">
      <c r="A18" s="9"/>
      <c r="H18" s="62">
        <v>75941</v>
      </c>
      <c r="I18" s="60" t="s">
        <v>1184</v>
      </c>
      <c r="J18" s="60" t="s">
        <v>37</v>
      </c>
      <c r="K18" s="91">
        <v>23315</v>
      </c>
      <c r="L18" s="92">
        <v>51</v>
      </c>
      <c r="M18" s="93">
        <v>0.5990530000000001</v>
      </c>
      <c r="N18" s="94" t="s">
        <v>36</v>
      </c>
      <c r="O18" s="61" t="s">
        <v>1204</v>
      </c>
      <c r="P18" s="60" t="s">
        <v>1205</v>
      </c>
      <c r="Q18" s="264">
        <v>104.26</v>
      </c>
      <c r="R18" s="55" t="s">
        <v>74</v>
      </c>
      <c r="S18" s="62"/>
      <c r="T18" s="49">
        <v>130</v>
      </c>
      <c r="U18" s="50">
        <v>140</v>
      </c>
      <c r="V18" s="52">
        <v>150</v>
      </c>
      <c r="W18" s="49">
        <v>122.5</v>
      </c>
      <c r="X18" s="50">
        <v>127.5</v>
      </c>
      <c r="Y18" s="54">
        <v>132.5</v>
      </c>
      <c r="Z18" s="49">
        <v>190</v>
      </c>
      <c r="AA18" s="50">
        <v>200</v>
      </c>
      <c r="AB18" s="51">
        <v>210</v>
      </c>
      <c r="AC18" s="245">
        <v>477.5</v>
      </c>
      <c r="AD18" s="245"/>
      <c r="AE18" s="37" t="s">
        <v>61</v>
      </c>
      <c r="AF18" s="38" t="s">
        <v>62</v>
      </c>
      <c r="AG18" s="39">
        <v>286.04780750000003</v>
      </c>
      <c r="AH18" s="63" t="s">
        <v>117</v>
      </c>
      <c r="AI18" s="63"/>
    </row>
    <row r="19" spans="1:35" s="8" customFormat="1" ht="18">
      <c r="A19" s="9"/>
      <c r="H19" s="62">
        <v>334856</v>
      </c>
      <c r="I19" s="60" t="s">
        <v>1173</v>
      </c>
      <c r="J19" s="60" t="s">
        <v>37</v>
      </c>
      <c r="K19" s="91">
        <v>18761</v>
      </c>
      <c r="L19" s="92">
        <v>63</v>
      </c>
      <c r="M19" s="93">
        <v>0.720491</v>
      </c>
      <c r="N19" s="94" t="s">
        <v>75</v>
      </c>
      <c r="O19" s="61" t="s">
        <v>1176</v>
      </c>
      <c r="P19" s="60" t="s">
        <v>743</v>
      </c>
      <c r="Q19" s="264">
        <v>73.83</v>
      </c>
      <c r="R19" s="55" t="s">
        <v>71</v>
      </c>
      <c r="S19" s="62"/>
      <c r="T19" s="49">
        <v>117.5</v>
      </c>
      <c r="U19" s="50">
        <v>125</v>
      </c>
      <c r="V19" s="52">
        <v>130</v>
      </c>
      <c r="W19" s="49">
        <v>90</v>
      </c>
      <c r="X19" s="51">
        <v>95</v>
      </c>
      <c r="Y19" s="54">
        <v>95</v>
      </c>
      <c r="Z19" s="49">
        <v>175</v>
      </c>
      <c r="AA19" s="50">
        <v>182.5</v>
      </c>
      <c r="AB19" s="51">
        <v>190</v>
      </c>
      <c r="AC19" s="245">
        <v>402.5</v>
      </c>
      <c r="AD19" s="245"/>
      <c r="AE19" s="37" t="s">
        <v>65</v>
      </c>
      <c r="AF19" s="38" t="s">
        <v>62</v>
      </c>
      <c r="AG19" s="39">
        <v>289.9976275</v>
      </c>
      <c r="AH19" s="63" t="s">
        <v>117</v>
      </c>
      <c r="AI19" s="63"/>
    </row>
    <row r="20" spans="1:35" s="8" customFormat="1" ht="18">
      <c r="A20" s="9"/>
      <c r="H20" s="62">
        <v>3461</v>
      </c>
      <c r="I20" s="60" t="s">
        <v>1194</v>
      </c>
      <c r="J20" s="60" t="s">
        <v>37</v>
      </c>
      <c r="K20" s="91">
        <v>18966</v>
      </c>
      <c r="L20" s="92">
        <v>63</v>
      </c>
      <c r="M20" s="93">
        <v>0.658296</v>
      </c>
      <c r="N20" s="94" t="s">
        <v>75</v>
      </c>
      <c r="O20" s="61" t="s">
        <v>1206</v>
      </c>
      <c r="P20" s="60" t="s">
        <v>196</v>
      </c>
      <c r="Q20" s="61">
        <v>85.01</v>
      </c>
      <c r="R20" s="55" t="s">
        <v>73</v>
      </c>
      <c r="S20" s="62"/>
      <c r="T20" s="49">
        <v>115</v>
      </c>
      <c r="U20" s="50">
        <v>120</v>
      </c>
      <c r="V20" s="98">
        <v>125</v>
      </c>
      <c r="W20" s="49">
        <v>85</v>
      </c>
      <c r="X20" s="50">
        <v>90</v>
      </c>
      <c r="Y20" s="52">
        <v>95</v>
      </c>
      <c r="Z20" s="49">
        <v>155</v>
      </c>
      <c r="AA20" s="51">
        <v>165</v>
      </c>
      <c r="AB20" s="262" t="s">
        <v>1180</v>
      </c>
      <c r="AC20" s="245">
        <v>375</v>
      </c>
      <c r="AD20" s="245"/>
      <c r="AE20" s="37" t="s">
        <v>61</v>
      </c>
      <c r="AF20" s="38" t="s">
        <v>62</v>
      </c>
      <c r="AG20" s="39">
        <v>246.861</v>
      </c>
      <c r="AH20" s="63" t="s">
        <v>117</v>
      </c>
      <c r="AI20" s="63"/>
    </row>
    <row r="21" spans="1:35" s="8" customFormat="1" ht="18">
      <c r="A21" s="9"/>
      <c r="H21" s="62">
        <v>3466</v>
      </c>
      <c r="I21" s="60" t="s">
        <v>1191</v>
      </c>
      <c r="J21" s="60" t="s">
        <v>37</v>
      </c>
      <c r="K21" s="91">
        <v>26406</v>
      </c>
      <c r="L21" s="92">
        <v>42</v>
      </c>
      <c r="M21" s="93">
        <v>0.669907</v>
      </c>
      <c r="N21" s="94" t="s">
        <v>39</v>
      </c>
      <c r="O21" s="266" t="s">
        <v>307</v>
      </c>
      <c r="P21" s="60" t="s">
        <v>1207</v>
      </c>
      <c r="Q21" s="61">
        <v>82.5</v>
      </c>
      <c r="R21" s="55" t="s">
        <v>72</v>
      </c>
      <c r="S21" s="62"/>
      <c r="T21" s="49">
        <v>185</v>
      </c>
      <c r="U21" s="50">
        <v>195</v>
      </c>
      <c r="V21" s="115">
        <v>205</v>
      </c>
      <c r="W21" s="53">
        <v>130</v>
      </c>
      <c r="X21" s="50">
        <v>130</v>
      </c>
      <c r="Y21" s="54">
        <v>135</v>
      </c>
      <c r="Z21" s="49">
        <v>210</v>
      </c>
      <c r="AA21" s="51">
        <v>230</v>
      </c>
      <c r="AB21" s="51">
        <v>230</v>
      </c>
      <c r="AC21" s="245">
        <v>535</v>
      </c>
      <c r="AD21" s="245"/>
      <c r="AE21" s="37" t="s">
        <v>64</v>
      </c>
      <c r="AF21" s="38" t="s">
        <v>62</v>
      </c>
      <c r="AG21" s="39">
        <v>358.40024500000004</v>
      </c>
      <c r="AH21" s="267" t="s">
        <v>131</v>
      </c>
      <c r="AI21" s="63"/>
    </row>
    <row r="22" spans="1:35" s="8" customFormat="1" ht="18">
      <c r="A22" s="9"/>
      <c r="H22" s="62">
        <v>380355</v>
      </c>
      <c r="I22" s="60" t="s">
        <v>1181</v>
      </c>
      <c r="J22" s="60" t="s">
        <v>37</v>
      </c>
      <c r="K22" s="91">
        <v>26232</v>
      </c>
      <c r="L22" s="92">
        <v>43</v>
      </c>
      <c r="M22" s="93">
        <v>0.6036440000000001</v>
      </c>
      <c r="N22" s="94" t="s">
        <v>39</v>
      </c>
      <c r="O22" s="266" t="s">
        <v>1208</v>
      </c>
      <c r="P22" s="60" t="s">
        <v>1209</v>
      </c>
      <c r="Q22" s="264">
        <v>102.12</v>
      </c>
      <c r="R22" s="55" t="s">
        <v>74</v>
      </c>
      <c r="S22" s="62"/>
      <c r="T22" s="49">
        <v>230</v>
      </c>
      <c r="U22" s="50">
        <v>250</v>
      </c>
      <c r="V22" s="268" t="s">
        <v>1180</v>
      </c>
      <c r="W22" s="49">
        <v>140</v>
      </c>
      <c r="X22" s="50">
        <v>150</v>
      </c>
      <c r="Y22" s="117" t="s">
        <v>1180</v>
      </c>
      <c r="Z22" s="49">
        <v>240</v>
      </c>
      <c r="AA22" s="262" t="s">
        <v>1180</v>
      </c>
      <c r="AB22" s="262" t="s">
        <v>1180</v>
      </c>
      <c r="AC22" s="245">
        <v>640</v>
      </c>
      <c r="AD22" s="245"/>
      <c r="AE22" s="37" t="s">
        <v>61</v>
      </c>
      <c r="AF22" s="38" t="s">
        <v>62</v>
      </c>
      <c r="AG22" s="39">
        <v>386.33216000000004</v>
      </c>
      <c r="AH22" s="267" t="s">
        <v>131</v>
      </c>
      <c r="AI22" s="63"/>
    </row>
    <row r="23" spans="1:35" s="8" customFormat="1" ht="20.25" customHeight="1">
      <c r="A23" s="9"/>
      <c r="B23" s="14">
        <v>12</v>
      </c>
      <c r="F23" s="15" t="s">
        <v>25</v>
      </c>
      <c r="G23" s="16">
        <v>12</v>
      </c>
      <c r="H23" s="257">
        <v>384293</v>
      </c>
      <c r="I23" s="258" t="s">
        <v>1184</v>
      </c>
      <c r="J23" s="258" t="s">
        <v>37</v>
      </c>
      <c r="K23" s="259">
        <v>34570</v>
      </c>
      <c r="L23" s="92">
        <v>20</v>
      </c>
      <c r="M23" s="93">
        <v>0.803647</v>
      </c>
      <c r="N23" s="94" t="s">
        <v>69</v>
      </c>
      <c r="O23" s="263" t="s">
        <v>1185</v>
      </c>
      <c r="P23" s="258" t="s">
        <v>1186</v>
      </c>
      <c r="Q23" s="261">
        <v>64.19</v>
      </c>
      <c r="R23" s="55" t="s">
        <v>70</v>
      </c>
      <c r="S23" s="62"/>
      <c r="T23" s="49">
        <v>130</v>
      </c>
      <c r="U23" s="51">
        <v>135</v>
      </c>
      <c r="V23" s="54">
        <v>135</v>
      </c>
      <c r="W23" s="53">
        <v>80</v>
      </c>
      <c r="X23" s="50">
        <v>80</v>
      </c>
      <c r="Y23" s="54">
        <v>87.5</v>
      </c>
      <c r="Z23" s="49">
        <v>165</v>
      </c>
      <c r="AA23" s="50">
        <v>180</v>
      </c>
      <c r="AB23" s="50">
        <v>190</v>
      </c>
      <c r="AC23" s="245">
        <v>400</v>
      </c>
      <c r="AD23" s="245"/>
      <c r="AE23" s="37" t="s">
        <v>61</v>
      </c>
      <c r="AF23" s="38" t="s">
        <v>63</v>
      </c>
      <c r="AG23" s="39">
        <v>321.4588</v>
      </c>
      <c r="AH23" s="63" t="s">
        <v>117</v>
      </c>
      <c r="AI23" s="63"/>
    </row>
    <row r="24" spans="1:35" s="8" customFormat="1" ht="20.25" customHeight="1">
      <c r="A24" s="9"/>
      <c r="B24" s="14">
        <v>9</v>
      </c>
      <c r="F24" s="15" t="s">
        <v>23</v>
      </c>
      <c r="G24" s="16">
        <v>9</v>
      </c>
      <c r="H24" s="257">
        <v>374177</v>
      </c>
      <c r="I24" s="258" t="s">
        <v>1181</v>
      </c>
      <c r="J24" s="258" t="s">
        <v>37</v>
      </c>
      <c r="K24" s="259">
        <v>34440</v>
      </c>
      <c r="L24" s="92">
        <v>20</v>
      </c>
      <c r="M24" s="93">
        <v>0.7864720000000001</v>
      </c>
      <c r="N24" s="94" t="s">
        <v>69</v>
      </c>
      <c r="O24" s="263" t="s">
        <v>1187</v>
      </c>
      <c r="P24" s="258" t="s">
        <v>613</v>
      </c>
      <c r="Q24" s="261">
        <v>65.87</v>
      </c>
      <c r="R24" s="55" t="s">
        <v>70</v>
      </c>
      <c r="S24" s="62"/>
      <c r="T24" s="49">
        <v>90</v>
      </c>
      <c r="U24" s="50">
        <v>95</v>
      </c>
      <c r="V24" s="54">
        <v>105</v>
      </c>
      <c r="W24" s="49">
        <v>65</v>
      </c>
      <c r="X24" s="50">
        <v>67.5</v>
      </c>
      <c r="Y24" s="54">
        <v>70</v>
      </c>
      <c r="Z24" s="49">
        <v>150</v>
      </c>
      <c r="AA24" s="51">
        <v>170</v>
      </c>
      <c r="AB24" s="51">
        <v>170</v>
      </c>
      <c r="AC24" s="245">
        <v>312.5</v>
      </c>
      <c r="AD24" s="245"/>
      <c r="AE24" s="37" t="s">
        <v>63</v>
      </c>
      <c r="AF24" s="38" t="s">
        <v>62</v>
      </c>
      <c r="AG24" s="39">
        <v>245.7725</v>
      </c>
      <c r="AH24" s="63" t="s">
        <v>117</v>
      </c>
      <c r="AI24" s="63"/>
    </row>
    <row r="25" spans="1:35" s="8" customFormat="1" ht="18">
      <c r="A25" s="9"/>
      <c r="H25" s="62">
        <v>375514</v>
      </c>
      <c r="I25" s="60" t="s">
        <v>1194</v>
      </c>
      <c r="J25" s="60" t="s">
        <v>37</v>
      </c>
      <c r="K25" s="91">
        <v>31932</v>
      </c>
      <c r="L25" s="92">
        <v>27</v>
      </c>
      <c r="M25" s="93">
        <v>0.681467</v>
      </c>
      <c r="N25" s="94" t="s">
        <v>38</v>
      </c>
      <c r="O25" s="219" t="s">
        <v>1196</v>
      </c>
      <c r="P25" s="60" t="s">
        <v>1197</v>
      </c>
      <c r="Q25" s="61">
        <v>80.23</v>
      </c>
      <c r="R25" s="55" t="s">
        <v>72</v>
      </c>
      <c r="S25" s="62"/>
      <c r="T25" s="49">
        <v>135</v>
      </c>
      <c r="U25" s="50">
        <v>145</v>
      </c>
      <c r="V25" s="52">
        <v>150</v>
      </c>
      <c r="W25" s="49">
        <v>95</v>
      </c>
      <c r="X25" s="50">
        <v>100</v>
      </c>
      <c r="Y25" s="52">
        <v>105</v>
      </c>
      <c r="Z25" s="49">
        <v>170</v>
      </c>
      <c r="AA25" s="50">
        <v>180</v>
      </c>
      <c r="AB25" s="50">
        <v>190</v>
      </c>
      <c r="AC25" s="245">
        <v>445</v>
      </c>
      <c r="AD25" s="245"/>
      <c r="AE25" s="37" t="s">
        <v>62</v>
      </c>
      <c r="AF25" s="38" t="s">
        <v>62</v>
      </c>
      <c r="AG25" s="39">
        <v>303.252815</v>
      </c>
      <c r="AH25" s="63" t="s">
        <v>117</v>
      </c>
      <c r="AI25" s="63"/>
    </row>
    <row r="26" spans="1:35" s="8" customFormat="1" ht="18">
      <c r="A26" s="9"/>
      <c r="H26" s="62">
        <v>223390</v>
      </c>
      <c r="I26" s="60" t="s">
        <v>1184</v>
      </c>
      <c r="J26" s="60" t="s">
        <v>37</v>
      </c>
      <c r="K26" s="91">
        <v>33316</v>
      </c>
      <c r="L26" s="92">
        <v>23</v>
      </c>
      <c r="M26" s="93">
        <v>0.6587810000000001</v>
      </c>
      <c r="N26" s="94" t="s">
        <v>38</v>
      </c>
      <c r="O26" s="61" t="s">
        <v>1201</v>
      </c>
      <c r="P26" s="60" t="s">
        <v>786</v>
      </c>
      <c r="Q26" s="264">
        <v>84.9</v>
      </c>
      <c r="R26" s="55" t="s">
        <v>73</v>
      </c>
      <c r="S26" s="62"/>
      <c r="T26" s="49">
        <v>160</v>
      </c>
      <c r="U26" s="50">
        <v>170</v>
      </c>
      <c r="V26" s="117" t="s">
        <v>1180</v>
      </c>
      <c r="W26" s="49">
        <v>150</v>
      </c>
      <c r="X26" s="50">
        <v>155</v>
      </c>
      <c r="Y26" s="117" t="s">
        <v>1180</v>
      </c>
      <c r="Z26" s="49">
        <v>200</v>
      </c>
      <c r="AA26" s="50">
        <v>220</v>
      </c>
      <c r="AB26" s="50">
        <v>235</v>
      </c>
      <c r="AC26" s="245">
        <v>560</v>
      </c>
      <c r="AD26" s="245"/>
      <c r="AE26" s="37" t="s">
        <v>64</v>
      </c>
      <c r="AF26" s="38" t="s">
        <v>64</v>
      </c>
      <c r="AG26" s="39">
        <v>368.91736000000003</v>
      </c>
      <c r="AH26" s="63" t="s">
        <v>117</v>
      </c>
      <c r="AI26" s="63"/>
    </row>
    <row r="27" spans="1:35" s="8" customFormat="1" ht="18">
      <c r="A27" s="9"/>
      <c r="H27" s="62">
        <v>139832</v>
      </c>
      <c r="I27" s="60" t="s">
        <v>1194</v>
      </c>
      <c r="J27" s="60" t="s">
        <v>37</v>
      </c>
      <c r="K27" s="91">
        <v>24567</v>
      </c>
      <c r="L27" s="92">
        <v>47</v>
      </c>
      <c r="M27" s="93">
        <v>0.726574</v>
      </c>
      <c r="N27" s="94" t="s">
        <v>39</v>
      </c>
      <c r="O27" s="219" t="s">
        <v>1202</v>
      </c>
      <c r="P27" s="60" t="s">
        <v>104</v>
      </c>
      <c r="Q27" s="264">
        <v>72.97</v>
      </c>
      <c r="R27" s="55" t="s">
        <v>71</v>
      </c>
      <c r="S27" s="62"/>
      <c r="T27" s="49">
        <v>120</v>
      </c>
      <c r="U27" s="50">
        <v>127.5</v>
      </c>
      <c r="V27" s="52">
        <v>132.5</v>
      </c>
      <c r="W27" s="49">
        <v>112.5</v>
      </c>
      <c r="X27" s="50">
        <v>120</v>
      </c>
      <c r="Y27" s="52">
        <v>122.5</v>
      </c>
      <c r="Z27" s="49">
        <v>160</v>
      </c>
      <c r="AA27" s="50">
        <v>170</v>
      </c>
      <c r="AB27" s="50">
        <v>175</v>
      </c>
      <c r="AC27" s="245">
        <v>430</v>
      </c>
      <c r="AD27" s="245"/>
      <c r="AE27" s="37" t="s">
        <v>65</v>
      </c>
      <c r="AF27" s="38" t="s">
        <v>63</v>
      </c>
      <c r="AG27" s="39">
        <v>312.42682</v>
      </c>
      <c r="AH27" s="63" t="s">
        <v>117</v>
      </c>
      <c r="AI27" s="63"/>
    </row>
    <row r="28" spans="1:35" s="8" customFormat="1" ht="15">
      <c r="A28" s="9"/>
      <c r="H28" s="224"/>
      <c r="I28" s="246"/>
      <c r="J28" s="224"/>
      <c r="K28" s="231"/>
      <c r="L28" s="232"/>
      <c r="M28" s="232"/>
      <c r="N28" s="224"/>
      <c r="O28" s="248"/>
      <c r="P28" s="78"/>
      <c r="Q28" s="249"/>
      <c r="R28" s="224"/>
      <c r="S28" s="224"/>
      <c r="T28" s="224"/>
      <c r="U28" s="224"/>
      <c r="V28" s="224"/>
      <c r="W28" s="224"/>
      <c r="X28" s="224"/>
      <c r="Y28" s="224"/>
      <c r="Z28" s="224"/>
      <c r="AA28" s="47"/>
      <c r="AB28" s="47"/>
      <c r="AC28" s="47"/>
      <c r="AD28" s="47"/>
      <c r="AE28" s="244"/>
      <c r="AF28" s="231"/>
      <c r="AG28" s="224"/>
      <c r="AH28" s="224"/>
      <c r="AI28" s="224"/>
    </row>
    <row r="29" spans="1:35" s="8" customFormat="1" ht="15">
      <c r="A29" s="9"/>
      <c r="H29" s="319" t="s">
        <v>40</v>
      </c>
      <c r="I29" s="320"/>
      <c r="J29" s="99"/>
      <c r="K29" s="100"/>
      <c r="L29" s="101"/>
      <c r="M29" s="101"/>
      <c r="N29" s="102"/>
      <c r="O29" s="83" t="s">
        <v>41</v>
      </c>
      <c r="P29" s="84"/>
      <c r="Q29" s="85"/>
      <c r="R29" s="321" t="s">
        <v>42</v>
      </c>
      <c r="S29" s="322"/>
      <c r="T29" s="322"/>
      <c r="U29" s="322"/>
      <c r="V29" s="323"/>
      <c r="W29" s="324" t="s">
        <v>43</v>
      </c>
      <c r="X29" s="325"/>
      <c r="Y29" s="326"/>
      <c r="Z29" s="321" t="s">
        <v>66</v>
      </c>
      <c r="AA29" s="322"/>
      <c r="AB29" s="323"/>
      <c r="AC29" s="48"/>
      <c r="AD29" s="48"/>
      <c r="AE29" s="48"/>
      <c r="AF29" s="48"/>
      <c r="AG29" s="48"/>
      <c r="AH29" s="56"/>
      <c r="AI29" s="56"/>
    </row>
    <row r="30" spans="1:35" s="8" customFormat="1" ht="15">
      <c r="A30" s="9"/>
      <c r="H30" s="296" t="s">
        <v>1210</v>
      </c>
      <c r="I30" s="297"/>
      <c r="J30" s="297"/>
      <c r="K30" s="297"/>
      <c r="L30" s="297"/>
      <c r="M30" s="297"/>
      <c r="N30" s="298"/>
      <c r="O30" s="299" t="s">
        <v>1211</v>
      </c>
      <c r="P30" s="300"/>
      <c r="Q30" s="301"/>
      <c r="R30" s="269"/>
      <c r="S30" s="302" t="s">
        <v>1212</v>
      </c>
      <c r="T30" s="302"/>
      <c r="U30" s="270"/>
      <c r="V30" s="271"/>
      <c r="W30" s="272" t="s">
        <v>1213</v>
      </c>
      <c r="X30" s="273"/>
      <c r="Y30" s="274"/>
      <c r="Z30" s="275" t="s">
        <v>1214</v>
      </c>
      <c r="AA30" s="276"/>
      <c r="AB30" s="277"/>
      <c r="AC30" s="310"/>
      <c r="AD30" s="310"/>
      <c r="AE30" s="310"/>
      <c r="AF30" s="310"/>
      <c r="AG30" s="310"/>
      <c r="AH30" s="56"/>
      <c r="AI30" s="56"/>
    </row>
    <row r="31" s="8" customFormat="1" ht="15">
      <c r="A31" s="9"/>
    </row>
    <row r="32" s="8" customFormat="1" ht="15">
      <c r="A32" s="9"/>
    </row>
    <row r="33" s="8" customFormat="1" ht="15">
      <c r="A33" s="9"/>
    </row>
    <row r="34" s="8" customFormat="1" ht="15">
      <c r="A34" s="9"/>
    </row>
    <row r="35" s="8" customFormat="1" ht="15">
      <c r="A35" s="9"/>
    </row>
    <row r="36" s="8" customFormat="1" ht="15">
      <c r="A36" s="9"/>
    </row>
    <row r="37" s="8" customFormat="1" ht="15">
      <c r="A37" s="9"/>
    </row>
    <row r="38" s="8" customFormat="1" ht="15">
      <c r="A38" s="9"/>
    </row>
    <row r="39" s="8" customFormat="1" ht="15">
      <c r="A39" s="9"/>
    </row>
    <row r="40" s="8" customFormat="1" ht="15">
      <c r="A40" s="9"/>
    </row>
    <row r="41" s="8" customFormat="1" ht="15">
      <c r="A41" s="9"/>
    </row>
    <row r="42" s="8" customFormat="1" ht="15">
      <c r="A42" s="9"/>
    </row>
    <row r="43" s="8" customFormat="1" ht="15">
      <c r="A43" s="9"/>
    </row>
    <row r="44" s="8" customFormat="1" ht="15">
      <c r="A44" s="9"/>
    </row>
    <row r="45" s="8" customFormat="1" ht="15">
      <c r="A45" s="9"/>
    </row>
    <row r="46" s="8" customFormat="1" ht="15">
      <c r="A46" s="9"/>
    </row>
    <row r="47" s="8" customFormat="1" ht="15">
      <c r="A47" s="9"/>
    </row>
    <row r="48" s="8" customFormat="1" ht="15">
      <c r="A48" s="9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  <row r="281" s="8" customFormat="1" ht="15">
      <c r="A281" s="9"/>
    </row>
    <row r="282" s="8" customFormat="1" ht="15">
      <c r="A282" s="9"/>
    </row>
    <row r="283" s="8" customFormat="1" ht="15">
      <c r="A283" s="9"/>
    </row>
    <row r="284" s="8" customFormat="1" ht="15">
      <c r="A284" s="9"/>
    </row>
    <row r="285" s="8" customFormat="1" ht="15">
      <c r="A285" s="9"/>
    </row>
    <row r="286" s="8" customFormat="1" ht="15">
      <c r="A286" s="9"/>
    </row>
    <row r="287" s="8" customFormat="1" ht="15">
      <c r="A287" s="9"/>
    </row>
    <row r="288" s="8" customFormat="1" ht="15">
      <c r="A288" s="9"/>
    </row>
    <row r="289" s="8" customFormat="1" ht="15">
      <c r="A289" s="9"/>
    </row>
    <row r="290" s="8" customFormat="1" ht="15">
      <c r="A290" s="9"/>
    </row>
    <row r="291" s="8" customFormat="1" ht="15">
      <c r="A291" s="9"/>
    </row>
    <row r="292" s="8" customFormat="1" ht="15">
      <c r="A292" s="9"/>
    </row>
    <row r="293" s="8" customFormat="1" ht="15">
      <c r="A293" s="9"/>
    </row>
    <row r="294" s="8" customFormat="1" ht="15">
      <c r="A294" s="9"/>
    </row>
    <row r="295" s="8" customFormat="1" ht="15">
      <c r="A295" s="9"/>
    </row>
    <row r="296" s="8" customFormat="1" ht="15">
      <c r="A296" s="9"/>
    </row>
    <row r="297" s="8" customFormat="1" ht="15">
      <c r="A297" s="9"/>
    </row>
  </sheetData>
  <sheetProtection/>
  <mergeCells count="37">
    <mergeCell ref="H1:J1"/>
    <mergeCell ref="O1:V3"/>
    <mergeCell ref="H2:J2"/>
    <mergeCell ref="H3:J3"/>
    <mergeCell ref="I5:K5"/>
    <mergeCell ref="L5:M5"/>
    <mergeCell ref="N5:O5"/>
    <mergeCell ref="Q5:U5"/>
    <mergeCell ref="AA5:AB5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H7:AH8"/>
    <mergeCell ref="AI7:AI8"/>
    <mergeCell ref="H29:I29"/>
    <mergeCell ref="R29:V29"/>
    <mergeCell ref="W29:Y29"/>
    <mergeCell ref="Z29:AB29"/>
    <mergeCell ref="Q7:Q8"/>
    <mergeCell ref="R7:R8"/>
    <mergeCell ref="S7:S8"/>
    <mergeCell ref="Z7:AB7"/>
    <mergeCell ref="H30:N30"/>
    <mergeCell ref="O30:Q30"/>
    <mergeCell ref="AC30:AG30"/>
    <mergeCell ref="S30:T30"/>
    <mergeCell ref="AE7:AE8"/>
    <mergeCell ref="AF7:AF8"/>
    <mergeCell ref="AG7:AG8"/>
    <mergeCell ref="AC7:AC8"/>
    <mergeCell ref="AD7:AD8"/>
  </mergeCells>
  <conditionalFormatting sqref="AC9:AD27">
    <cfRule type="cellIs" priority="1" dxfId="573" operator="equal" stopIfTrue="1">
      <formula>FALSE</formula>
    </cfRule>
  </conditionalFormatting>
  <conditionalFormatting sqref="N9:N24 O16:O22 N25:O27">
    <cfRule type="cellIs" priority="1" dxfId="6" operator="equal" stopIfTrue="1">
      <formula>"interdit"</formula>
    </cfRule>
  </conditionalFormatting>
  <conditionalFormatting sqref="O9:O27">
    <cfRule type="expression" priority="1" dxfId="577" stopIfTrue="1">
      <formula>RIGHT(O9,LEN("'HM'"))="'HM'"</formula>
    </cfRule>
    <cfRule type="expression" priority="2" dxfId="577" stopIfTrue="1">
      <formula>RIGHT(O9,LEN("'HM'"))="'HM'"</formula>
    </cfRule>
    <cfRule type="expression" priority="3" dxfId="577" stopIfTrue="1">
      <formula>RIGHT(O9,LEN("'HM'"))="'HM'"</formula>
    </cfRule>
    <cfRule type="expression" priority="4" dxfId="577" stopIfTrue="1">
      <formula>RIGHT(O9,LEN("'HM'"))="'HM'"</formula>
    </cfRule>
    <cfRule type="expression" priority="5" dxfId="577" stopIfTrue="1">
      <formula>RIGHT(O9,4)="'HM'"</formula>
    </cfRule>
    <cfRule type="expression" priority="6" dxfId="577" stopIfTrue="1">
      <formula>RIGHT(O9,4)="'HM'"</formula>
    </cfRule>
    <cfRule type="expression" priority="7" dxfId="577" stopIfTrue="1">
      <formula>RIGHT(O9,4)="'HM'"</formula>
    </cfRule>
    <cfRule type="expression" priority="8" dxfId="577" stopIfTrue="1">
      <formula>RIGHT(O9,4)="'HM'"</formula>
    </cfRule>
    <cfRule type="expression" priority="9" dxfId="577" stopIfTrue="1">
      <formula>RIGHT(O9,4)="'HM'"</formula>
    </cfRule>
    <cfRule type="expression" priority="10" dxfId="577" stopIfTrue="1">
      <formula>RIGHT(O9,4)="'HM'"</formula>
    </cfRule>
  </conditionalFormatting>
  <conditionalFormatting sqref="O9:O27">
    <cfRule type="expression" priority="1" dxfId="0" stopIfTrue="1">
      <formula>RIGHT(O9,4)="'HM'"</formula>
    </cfRule>
    <cfRule type="expression" priority="2" dxfId="0" stopIfTrue="1">
      <formula>RIGHT(O9,4)="'HM'"</formula>
    </cfRule>
    <cfRule type="expression" priority="3" dxfId="0" stopIfTrue="1">
      <formula>RIGHT(O9,4)="'HM'"</formula>
    </cfRule>
    <cfRule type="expression" priority="4" dxfId="0" stopIfTrue="1">
      <formula>RIGHT(O9,4)="'HM'"</formula>
    </cfRule>
    <cfRule type="expression" priority="5" dxfId="0" stopIfTrue="1">
      <formula>RIGHT(O9,4)="'HM'"</formula>
    </cfRule>
    <cfRule type="expression" priority="6" dxfId="0" stopIfTrue="1">
      <formula>RIGHT(O9,4)="'HM'"</formula>
    </cfRule>
    <cfRule type="expression" priority="7" dxfId="0" stopIfTrue="1">
      <formula>RIGHT(O9,4)="'HM'"</formula>
    </cfRule>
  </conditionalFormatting>
  <conditionalFormatting sqref="P9:P12 P23:P24">
    <cfRule type="expression" priority="1" dxfId="575" stopIfTrue="1">
      <formula>RIGHT(P9,LEN("'HM'"))="'HM'"</formula>
    </cfRule>
    <cfRule type="expression" priority="2" dxfId="575" stopIfTrue="1">
      <formula>RIGHT(P9,LEN("'HM'"))="'HM'"</formula>
    </cfRule>
    <cfRule type="expression" priority="3" dxfId="575" stopIfTrue="1">
      <formula>RIGHT(P9,LEN("'HM'"))="'HM'"</formula>
    </cfRule>
  </conditionalFormatting>
  <conditionalFormatting sqref="O11:O12 O23:O24">
    <cfRule type="expression" priority="1" dxfId="575" stopIfTrue="1">
      <formula>RIGHT(O11,LEN("'HM'"))="'HM'"</formula>
    </cfRule>
    <cfRule type="expression" priority="2" dxfId="575" stopIfTrue="1">
      <formula>RIGHT(O11,LEN("'HM'"))="'HM'"</formula>
    </cfRule>
    <cfRule type="expression" priority="3" dxfId="578" stopIfTrue="1">
      <formula>RIGHT(O11,4)="'HM'"</formula>
    </cfRule>
  </conditionalFormatting>
  <conditionalFormatting sqref="AE9:AF27">
    <cfRule type="cellIs" priority="1" dxfId="575" operator="equal" stopIfTrue="1">
      <formula>"internat."</formula>
    </cfRule>
  </conditionalFormatting>
  <conditionalFormatting sqref="AE9:AE27">
    <cfRule type="cellIs" priority="1" dxfId="576" operator="equal" stopIfTrue="1">
      <formula>"INTERDIT"</formula>
    </cfRule>
  </conditionalFormatting>
  <conditionalFormatting sqref="P28 P6 R7">
    <cfRule type="cellIs" priority="160" dxfId="573" operator="equal" stopIfTrue="1">
      <formula>FALSE</formula>
    </cfRule>
  </conditionalFormatting>
  <conditionalFormatting sqref="AD28 AD6 AD1 AD3:AD4">
    <cfRule type="cellIs" priority="159" dxfId="574" operator="equal" stopIfTrue="1">
      <formula>"R"</formula>
    </cfRule>
  </conditionalFormatting>
  <conditionalFormatting sqref="O9:O10">
    <cfRule type="expression" priority="138" dxfId="575" stopIfTrue="1">
      <formula>RIGHT(O9,LEN("'HM'"))="'HM'"</formula>
    </cfRule>
    <cfRule type="expression" priority="139" dxfId="575" stopIfTrue="1">
      <formula>RIGHT(O9,LEN("'HM'"))="'HM'"</formula>
    </cfRule>
    <cfRule type="expression" priority="140" dxfId="575" stopIfTrue="1">
      <formula>RIGHT(O9,LEN("'HM'"))="'HM'"</formula>
    </cfRule>
  </conditionalFormatting>
  <conditionalFormatting sqref="O13">
    <cfRule type="cellIs" priority="134" dxfId="6" operator="equal" stopIfTrue="1">
      <formula>"interdit"</formula>
    </cfRule>
  </conditionalFormatting>
  <conditionalFormatting sqref="P13 O25:P25 P17:P22 P26:P27 O16:P16">
    <cfRule type="expression" priority="128" dxfId="575" stopIfTrue="1">
      <formula>RIGHT(O13,LEN("'HM'"))="'HM'"</formula>
    </cfRule>
    <cfRule type="expression" priority="129" dxfId="575" stopIfTrue="1">
      <formula>RIGHT(O13,LEN("'HM'"))="'HM'"</formula>
    </cfRule>
    <cfRule type="expression" priority="130" dxfId="575" stopIfTrue="1">
      <formula>RIGHT(O13,LEN("'HM'"))="'HM'"</formula>
    </cfRule>
    <cfRule type="expression" priority="131" dxfId="577" stopIfTrue="1">
      <formula>RIGHT(O13,LEN("'HM'"))="'HM'"</formula>
    </cfRule>
    <cfRule type="expression" priority="132" dxfId="577" stopIfTrue="1">
      <formula>RIGHT(O13,4)="'HM'"</formula>
    </cfRule>
    <cfRule type="expression" priority="133" dxfId="577" stopIfTrue="1">
      <formula>RIGHT(O13,4)="'HM'"</formula>
    </cfRule>
  </conditionalFormatting>
  <conditionalFormatting sqref="O13 O25:O27 O16:O22">
    <cfRule type="expression" priority="125" dxfId="575" stopIfTrue="1">
      <formula>RIGHT(O13,LEN("'HM'"))="'HM'"</formula>
    </cfRule>
    <cfRule type="expression" priority="126" dxfId="575" stopIfTrue="1">
      <formula>RIGHT(O13,LEN("'HM'"))="'HM'"</formula>
    </cfRule>
    <cfRule type="expression" priority="127" dxfId="577" stopIfTrue="1">
      <formula>RIGHT(O13,4)="'HM'"</formula>
    </cfRule>
  </conditionalFormatting>
  <conditionalFormatting sqref="O14:O15">
    <cfRule type="cellIs" priority="124" dxfId="6" operator="equal" stopIfTrue="1">
      <formula>"interdit"</formula>
    </cfRule>
  </conditionalFormatting>
  <conditionalFormatting sqref="P14:P15">
    <cfRule type="expression" priority="118" dxfId="575" stopIfTrue="1">
      <formula>RIGHT(P14,LEN("'HM'"))="'HM'"</formula>
    </cfRule>
    <cfRule type="expression" priority="119" dxfId="575" stopIfTrue="1">
      <formula>RIGHT(P14,LEN("'HM'"))="'HM'"</formula>
    </cfRule>
    <cfRule type="expression" priority="120" dxfId="575" stopIfTrue="1">
      <formula>RIGHT(P14,LEN("'HM'"))="'HM'"</formula>
    </cfRule>
    <cfRule type="expression" priority="121" dxfId="577" stopIfTrue="1">
      <formula>RIGHT(P14,LEN("'HM'"))="'HM'"</formula>
    </cfRule>
    <cfRule type="expression" priority="122" dxfId="577" stopIfTrue="1">
      <formula>RIGHT(P14,4)="'HM'"</formula>
    </cfRule>
    <cfRule type="expression" priority="123" dxfId="577" stopIfTrue="1">
      <formula>RIGHT(P14,4)="'HM'"</formula>
    </cfRule>
  </conditionalFormatting>
  <conditionalFormatting sqref="O14:O15">
    <cfRule type="expression" priority="115" dxfId="575" stopIfTrue="1">
      <formula>RIGHT(O14,LEN("'HM'"))="'HM'"</formula>
    </cfRule>
    <cfRule type="expression" priority="116" dxfId="575" stopIfTrue="1">
      <formula>RIGHT(O14,LEN("'HM'"))="'HM'"</formula>
    </cfRule>
    <cfRule type="expression" priority="117" dxfId="577" stopIfTrue="1">
      <formula>RIGHT(O14,4)="'HM'"</formula>
    </cfRule>
  </conditionalFormatting>
  <conditionalFormatting sqref="O15">
    <cfRule type="expression" priority="109" dxfId="575" stopIfTrue="1">
      <formula>RIGHT(O15,LEN("'HM'"))="'HM'"</formula>
    </cfRule>
    <cfRule type="expression" priority="110" dxfId="575" stopIfTrue="1">
      <formula>RIGHT(O15,LEN("'HM'"))="'HM'"</formula>
    </cfRule>
    <cfRule type="expression" priority="111" dxfId="575" stopIfTrue="1">
      <formula>RIGHT(O15,LEN("'HM'"))="'HM'"</formula>
    </cfRule>
    <cfRule type="expression" priority="112" dxfId="577" stopIfTrue="1">
      <formula>RIGHT(O15,LEN("'HM'"))="'HM'"</formula>
    </cfRule>
    <cfRule type="expression" priority="113" dxfId="577" stopIfTrue="1">
      <formula>RIGHT(O15,4)="'HM'"</formula>
    </cfRule>
    <cfRule type="expression" priority="114" dxfId="577" stopIfTrue="1">
      <formula>RIGHT(O15,4)="'HM'"</formula>
    </cfRule>
  </conditionalFormatting>
  <conditionalFormatting sqref="O14">
    <cfRule type="expression" priority="103" dxfId="575" stopIfTrue="1">
      <formula>RIGHT(O14,LEN("'HM'"))="'HM'"</formula>
    </cfRule>
    <cfRule type="expression" priority="104" dxfId="575" stopIfTrue="1">
      <formula>RIGHT(O14,LEN("'HM'"))="'HM'"</formula>
    </cfRule>
    <cfRule type="expression" priority="105" dxfId="575" stopIfTrue="1">
      <formula>RIGHT(O14,LEN("'HM'"))="'HM'"</formula>
    </cfRule>
    <cfRule type="expression" priority="106" dxfId="577" stopIfTrue="1">
      <formula>RIGHT(O14,LEN("'HM'"))="'HM'"</formula>
    </cfRule>
    <cfRule type="expression" priority="107" dxfId="577" stopIfTrue="1">
      <formula>RIGHT(O14,4)="'HM'"</formula>
    </cfRule>
    <cfRule type="expression" priority="108" dxfId="577" stopIfTrue="1">
      <formula>RIGHT(O14,4)="'HM'"</formula>
    </cfRule>
  </conditionalFormatting>
  <conditionalFormatting sqref="O14:O15">
    <cfRule type="expression" priority="97" dxfId="575" stopIfTrue="1">
      <formula>RIGHT(O14,LEN("'HM'"))="'HM'"</formula>
    </cfRule>
    <cfRule type="expression" priority="98" dxfId="575" stopIfTrue="1">
      <formula>RIGHT(O14,LEN("'HM'"))="'HM'"</formula>
    </cfRule>
    <cfRule type="expression" priority="99" dxfId="575" stopIfTrue="1">
      <formula>RIGHT(O14,LEN("'HM'"))="'HM'"</formula>
    </cfRule>
    <cfRule type="expression" priority="100" dxfId="577" stopIfTrue="1">
      <formula>RIGHT(O14,LEN("'HM'"))="'HM'"</formula>
    </cfRule>
    <cfRule type="expression" priority="101" dxfId="577" stopIfTrue="1">
      <formula>RIGHT(O14,4)="'HM'"</formula>
    </cfRule>
    <cfRule type="expression" priority="102" dxfId="577" stopIfTrue="1">
      <formula>RIGHT(O14,4)="'HM'"</formula>
    </cfRule>
  </conditionalFormatting>
  <conditionalFormatting sqref="O16">
    <cfRule type="expression" priority="71" dxfId="575" stopIfTrue="1">
      <formula>RIGHT(O16,LEN("'HM'"))="'HM'"</formula>
    </cfRule>
    <cfRule type="expression" priority="72" dxfId="575" stopIfTrue="1">
      <formula>RIGHT(O16,LEN("'HM'"))="'HM'"</formula>
    </cfRule>
    <cfRule type="expression" priority="73" dxfId="575" stopIfTrue="1">
      <formula>RIGHT(O16,LEN("'HM'"))="'HM'"</formula>
    </cfRule>
    <cfRule type="expression" priority="74" dxfId="577" stopIfTrue="1">
      <formula>RIGHT(O16,LEN("'HM'"))="'HM'"</formula>
    </cfRule>
    <cfRule type="expression" priority="75" dxfId="577" stopIfTrue="1">
      <formula>RIGHT(O16,4)="'HM'"</formula>
    </cfRule>
    <cfRule type="expression" priority="76" dxfId="577" stopIfTrue="1">
      <formula>RIGHT(O16,4)="'HM'"</formula>
    </cfRule>
  </conditionalFormatting>
  <conditionalFormatting sqref="O25">
    <cfRule type="expression" priority="65" dxfId="575" stopIfTrue="1">
      <formula>RIGHT(O25,LEN("'HM'"))="'HM'"</formula>
    </cfRule>
    <cfRule type="expression" priority="66" dxfId="575" stopIfTrue="1">
      <formula>RIGHT(O25,LEN("'HM'"))="'HM'"</formula>
    </cfRule>
    <cfRule type="expression" priority="67" dxfId="575" stopIfTrue="1">
      <formula>RIGHT(O25,LEN("'HM'"))="'HM'"</formula>
    </cfRule>
    <cfRule type="expression" priority="68" dxfId="577" stopIfTrue="1">
      <formula>RIGHT(O25,LEN("'HM'"))="'HM'"</formula>
    </cfRule>
    <cfRule type="expression" priority="69" dxfId="577" stopIfTrue="1">
      <formula>RIGHT(O25,4)="'HM'"</formula>
    </cfRule>
    <cfRule type="expression" priority="70" dxfId="577" stopIfTrue="1">
      <formula>RIGHT(O25,4)="'HM'"</formula>
    </cfRule>
  </conditionalFormatting>
  <conditionalFormatting sqref="O27">
    <cfRule type="cellIs" priority="58" dxfId="6" operator="equal" stopIfTrue="1">
      <formula>"interdit"</formula>
    </cfRule>
  </conditionalFormatting>
  <conditionalFormatting sqref="P27">
    <cfRule type="expression" priority="52" dxfId="575" stopIfTrue="1">
      <formula>RIGHT(P27,LEN("'HM'"))="'HM'"</formula>
    </cfRule>
    <cfRule type="expression" priority="53" dxfId="575" stopIfTrue="1">
      <formula>RIGHT(P27,LEN("'HM'"))="'HM'"</formula>
    </cfRule>
    <cfRule type="expression" priority="54" dxfId="575" stopIfTrue="1">
      <formula>RIGHT(P27,LEN("'HM'"))="'HM'"</formula>
    </cfRule>
    <cfRule type="expression" priority="55" dxfId="577" stopIfTrue="1">
      <formula>RIGHT(P27,LEN("'HM'"))="'HM'"</formula>
    </cfRule>
    <cfRule type="expression" priority="56" dxfId="577" stopIfTrue="1">
      <formula>RIGHT(P27,4)="'HM'"</formula>
    </cfRule>
    <cfRule type="expression" priority="57" dxfId="577" stopIfTrue="1">
      <formula>RIGHT(P27,4)="'HM'"</formula>
    </cfRule>
  </conditionalFormatting>
  <conditionalFormatting sqref="O27">
    <cfRule type="expression" priority="49" dxfId="575" stopIfTrue="1">
      <formula>RIGHT(O27,LEN("'HM'"))="'HM'"</formula>
    </cfRule>
    <cfRule type="expression" priority="50" dxfId="575" stopIfTrue="1">
      <formula>RIGHT(O27,LEN("'HM'"))="'HM'"</formula>
    </cfRule>
    <cfRule type="expression" priority="51" dxfId="577" stopIfTrue="1">
      <formula>RIGHT(O27,4)="'HM'"</formula>
    </cfRule>
  </conditionalFormatting>
  <conditionalFormatting sqref="O17:O19">
    <cfRule type="cellIs" priority="48" dxfId="6" operator="equal" stopIfTrue="1">
      <formula>"interdit"</formula>
    </cfRule>
  </conditionalFormatting>
  <conditionalFormatting sqref="P17:P19">
    <cfRule type="expression" priority="42" dxfId="575" stopIfTrue="1">
      <formula>RIGHT(P17,LEN("'HM'"))="'HM'"</formula>
    </cfRule>
    <cfRule type="expression" priority="43" dxfId="575" stopIfTrue="1">
      <formula>RIGHT(P17,LEN("'HM'"))="'HM'"</formula>
    </cfRule>
    <cfRule type="expression" priority="44" dxfId="575" stopIfTrue="1">
      <formula>RIGHT(P17,LEN("'HM'"))="'HM'"</formula>
    </cfRule>
    <cfRule type="expression" priority="45" dxfId="577" stopIfTrue="1">
      <formula>RIGHT(P17,LEN("'HM'"))="'HM'"</formula>
    </cfRule>
    <cfRule type="expression" priority="46" dxfId="577" stopIfTrue="1">
      <formula>RIGHT(P17,4)="'HM'"</formula>
    </cfRule>
    <cfRule type="expression" priority="47" dxfId="577" stopIfTrue="1">
      <formula>RIGHT(P17,4)="'HM'"</formula>
    </cfRule>
  </conditionalFormatting>
  <conditionalFormatting sqref="O17:O19">
    <cfRule type="expression" priority="39" dxfId="575" stopIfTrue="1">
      <formula>RIGHT(O17,LEN("'HM'"))="'HM'"</formula>
    </cfRule>
    <cfRule type="expression" priority="40" dxfId="575" stopIfTrue="1">
      <formula>RIGHT(O17,LEN("'HM'"))="'HM'"</formula>
    </cfRule>
    <cfRule type="expression" priority="41" dxfId="577" stopIfTrue="1">
      <formula>RIGHT(O17,4)="'HM'"</formula>
    </cfRule>
  </conditionalFormatting>
  <conditionalFormatting sqref="O20">
    <cfRule type="expression" priority="36" dxfId="578" stopIfTrue="1">
      <formula>RIGHT(O20,4)="'HM'"</formula>
    </cfRule>
    <cfRule type="expression" priority="37" dxfId="575" stopIfTrue="1">
      <formula>RIGHT(O20,LEN("'HM'"))="'HM'"</formula>
    </cfRule>
    <cfRule type="expression" priority="38" dxfId="578" stopIfTrue="1">
      <formula>RIGHT(O20,LEN("'HM'"))="'HM'"</formula>
    </cfRule>
  </conditionalFormatting>
  <conditionalFormatting sqref="O20">
    <cfRule type="expression" priority="26" dxfId="575" stopIfTrue="1">
      <formula>RIGHT(O20,LEN("'HM'"))="'HM'"</formula>
    </cfRule>
    <cfRule type="expression" priority="27" dxfId="577" stopIfTrue="1">
      <formula>RIGHT(O20,LEN("'HM'"))="'HM'"</formula>
    </cfRule>
    <cfRule type="expression" priority="28" dxfId="577" stopIfTrue="1">
      <formula>RIGHT(O20,LEN("'HM'"))="'HM'"</formula>
    </cfRule>
    <cfRule type="expression" priority="29" dxfId="577" stopIfTrue="1">
      <formula>RIGHT(O20,LEN("'HM'"))="'HM'"</formula>
    </cfRule>
    <cfRule type="expression" priority="30" dxfId="577" stopIfTrue="1">
      <formula>RIGHT(O20,4)="'HM'"</formula>
    </cfRule>
    <cfRule type="expression" priority="31" dxfId="577" stopIfTrue="1">
      <formula>RIGHT(O20,4)="'HM'"</formula>
    </cfRule>
    <cfRule type="expression" priority="32" dxfId="577" stopIfTrue="1">
      <formula>RIGHT(O20,4)="'HM'"</formula>
    </cfRule>
    <cfRule type="expression" priority="33" dxfId="577" stopIfTrue="1">
      <formula>RIGHT(O20,4)="'HM'"</formula>
    </cfRule>
    <cfRule type="expression" priority="34" dxfId="577" stopIfTrue="1">
      <formula>RIGHT(O20,4)="'HM'"</formula>
    </cfRule>
    <cfRule type="expression" priority="35" dxfId="577" stopIfTrue="1">
      <formula>RIGHT(O20,4)="'HM'"</formula>
    </cfRule>
  </conditionalFormatting>
  <conditionalFormatting sqref="O20">
    <cfRule type="expression" priority="21" dxfId="0" stopIfTrue="1">
      <formula>RIGHT(O20,4)="'HM'"</formula>
    </cfRule>
    <cfRule type="expression" priority="22" dxfId="0" stopIfTrue="1">
      <formula>RIGHT(O20,4)="'HM'"</formula>
    </cfRule>
    <cfRule type="expression" priority="23" dxfId="0" stopIfTrue="1">
      <formula>RIGHT(O20,4)="'HM'"</formula>
    </cfRule>
    <cfRule type="expression" priority="24" dxfId="0" stopIfTrue="1">
      <formula>RIGHT(O20,4)="'HM'"</formula>
    </cfRule>
    <cfRule type="expression" priority="25" dxfId="0" stopIfTrue="1">
      <formula>RIGHT(O20,4)="'HM'"</formula>
    </cfRule>
  </conditionalFormatting>
  <conditionalFormatting sqref="O20">
    <cfRule type="expression" priority="13" dxfId="575" stopIfTrue="1">
      <formula>RIGHT(O20,LEN("'HM'"))="'HM'"</formula>
    </cfRule>
    <cfRule type="expression" priority="14" dxfId="575" stopIfTrue="1">
      <formula>RIGHT(O20,LEN("'HM'"))="'HM'"</formula>
    </cfRule>
    <cfRule type="expression" priority="15" dxfId="575" stopIfTrue="1">
      <formula>RIGHT(O20,LEN("'HM'"))="'HM'"</formula>
    </cfRule>
    <cfRule type="expression" priority="16" dxfId="577" stopIfTrue="1">
      <formula>RIGHT(O20,LEN("'HM'"))="'HM'"</formula>
    </cfRule>
    <cfRule type="expression" priority="17" dxfId="577" stopIfTrue="1">
      <formula>RIGHT(O20,4)="'HM'"</formula>
    </cfRule>
    <cfRule type="expression" priority="18" dxfId="577" stopIfTrue="1">
      <formula>RIGHT(O20,4)="'HM'"</formula>
    </cfRule>
    <cfRule type="expression" priority="19" dxfId="577" stopIfTrue="1">
      <formula>RIGHT(O20,4)="'HM'"</formula>
    </cfRule>
    <cfRule type="expression" priority="20" dxfId="577" stopIfTrue="1">
      <formula>RIGHT(O20,4)="'HM'"</formula>
    </cfRule>
  </conditionalFormatting>
  <conditionalFormatting sqref="O22">
    <cfRule type="cellIs" priority="12" dxfId="6" operator="equal" stopIfTrue="1">
      <formula>"interdit"</formula>
    </cfRule>
  </conditionalFormatting>
  <conditionalFormatting sqref="P22">
    <cfRule type="expression" priority="6" dxfId="575" stopIfTrue="1">
      <formula>RIGHT(P22,LEN("'HM'"))="'HM'"</formula>
    </cfRule>
    <cfRule type="expression" priority="7" dxfId="575" stopIfTrue="1">
      <formula>RIGHT(P22,LEN("'HM'"))="'HM'"</formula>
    </cfRule>
    <cfRule type="expression" priority="8" dxfId="575" stopIfTrue="1">
      <formula>RIGHT(P22,LEN("'HM'"))="'HM'"</formula>
    </cfRule>
    <cfRule type="expression" priority="9" dxfId="577" stopIfTrue="1">
      <formula>RIGHT(P22,LEN("'HM'"))="'HM'"</formula>
    </cfRule>
    <cfRule type="expression" priority="10" dxfId="577" stopIfTrue="1">
      <formula>RIGHT(P22,4)="'HM'"</formula>
    </cfRule>
    <cfRule type="expression" priority="11" dxfId="577" stopIfTrue="1">
      <formula>RIGHT(P22,4)="'HM'"</formula>
    </cfRule>
  </conditionalFormatting>
  <conditionalFormatting sqref="O22">
    <cfRule type="expression" priority="3" dxfId="575" stopIfTrue="1">
      <formula>RIGHT(O22,LEN("'HM'"))="'HM'"</formula>
    </cfRule>
    <cfRule type="expression" priority="4" dxfId="575" stopIfTrue="1">
      <formula>RIGHT(O22,LEN("'HM'"))="'HM'"</formula>
    </cfRule>
    <cfRule type="expression" priority="5" dxfId="577" stopIfTrue="1">
      <formula>RIGHT(O22,4)="'HM'"</formula>
    </cfRule>
  </conditionalFormatting>
  <conditionalFormatting sqref="AF9:AF27">
    <cfRule type="cellIs" priority="161" dxfId="576" operator="equal" stopIfTrue="1">
      <formula>"INTERDIT"</formula>
    </cfRule>
    <cfRule type="colorScale" priority="162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3" t="s">
        <v>22</v>
      </c>
    </row>
  </sheetData>
  <sheetProtection/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337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8515625" style="12" bestFit="1" customWidth="1"/>
    <col min="2" max="2" width="7.140625" style="0" bestFit="1" customWidth="1"/>
    <col min="3" max="3" width="21.7109375" style="0" bestFit="1" customWidth="1"/>
    <col min="4" max="4" width="6.140625" style="0" customWidth="1"/>
    <col min="5" max="5" width="11.00390625" style="0" customWidth="1"/>
    <col min="6" max="6" width="4.8515625" style="0" bestFit="1" customWidth="1"/>
    <col min="7" max="7" width="11.00390625" style="0" customWidth="1"/>
    <col min="8" max="8" width="13.140625" style="0" bestFit="1" customWidth="1"/>
    <col min="9" max="9" width="12.7109375" style="0" bestFit="1" customWidth="1"/>
    <col min="10" max="10" width="15.00390625" style="0" bestFit="1" customWidth="1"/>
    <col min="11" max="12" width="11.00390625" style="0" customWidth="1"/>
    <col min="13" max="13" width="5.140625" style="0" customWidth="1"/>
    <col min="14" max="22" width="8.7109375" style="0" customWidth="1"/>
    <col min="23" max="23" width="11.0039062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AA2" s="10"/>
      <c r="AB2" s="10"/>
      <c r="AC2" s="10"/>
    </row>
    <row r="3" spans="1:29" s="8" customFormat="1" ht="20.25" customHeight="1">
      <c r="A3" s="9"/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1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363" t="s">
        <v>114</v>
      </c>
      <c r="D5" s="364"/>
      <c r="E5" s="365"/>
      <c r="F5" s="366" t="s">
        <v>68</v>
      </c>
      <c r="G5" s="367"/>
      <c r="H5" s="368" t="s">
        <v>9</v>
      </c>
      <c r="I5" s="369"/>
      <c r="J5" s="57"/>
      <c r="K5" s="370" t="s">
        <v>44</v>
      </c>
      <c r="L5" s="371"/>
      <c r="M5" s="371"/>
      <c r="N5" s="371"/>
      <c r="O5" s="372"/>
      <c r="S5" s="58"/>
      <c r="T5" s="30" t="s">
        <v>46</v>
      </c>
      <c r="U5" s="338">
        <v>41979</v>
      </c>
      <c r="V5" s="339"/>
      <c r="W5" s="59"/>
      <c r="AA5" s="31"/>
      <c r="AB5" s="26"/>
      <c r="AC5" s="10"/>
    </row>
    <row r="6" spans="1:26" s="8" customFormat="1" ht="20.25" customHeight="1">
      <c r="A6" s="9"/>
      <c r="B6" s="32"/>
      <c r="D6" s="33"/>
      <c r="E6" s="9"/>
      <c r="F6" s="17"/>
      <c r="G6" s="17"/>
      <c r="I6" s="18"/>
      <c r="J6" s="34"/>
      <c r="K6" s="19"/>
      <c r="L6" s="35"/>
      <c r="M6" s="35"/>
      <c r="U6" s="20"/>
      <c r="V6" s="20"/>
      <c r="W6" s="20"/>
      <c r="X6" s="20"/>
      <c r="Y6" s="36"/>
      <c r="Z6" s="9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65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20.25" customHeight="1">
      <c r="A9" s="9"/>
      <c r="B9" s="86">
        <v>299816</v>
      </c>
      <c r="C9" s="86" t="s">
        <v>116</v>
      </c>
      <c r="D9" s="86" t="s">
        <v>34</v>
      </c>
      <c r="E9" s="87">
        <v>34922</v>
      </c>
      <c r="F9" s="68">
        <v>19</v>
      </c>
      <c r="G9" s="88">
        <v>1.033944</v>
      </c>
      <c r="H9" s="69" t="s">
        <v>69</v>
      </c>
      <c r="I9" s="89" t="s">
        <v>87</v>
      </c>
      <c r="J9" s="86" t="s">
        <v>86</v>
      </c>
      <c r="K9" s="86">
        <v>66.3</v>
      </c>
      <c r="L9" s="64" t="s">
        <v>88</v>
      </c>
      <c r="M9" s="62"/>
      <c r="N9" s="49">
        <v>100</v>
      </c>
      <c r="O9" s="50">
        <v>105</v>
      </c>
      <c r="P9" s="54">
        <v>110</v>
      </c>
      <c r="Q9" s="49">
        <v>47.5</v>
      </c>
      <c r="R9" s="50">
        <v>50</v>
      </c>
      <c r="S9" s="54">
        <v>52.5</v>
      </c>
      <c r="T9" s="49">
        <v>135</v>
      </c>
      <c r="U9" s="50">
        <v>150</v>
      </c>
      <c r="V9" s="51">
        <v>160</v>
      </c>
      <c r="W9" s="46">
        <v>305</v>
      </c>
      <c r="X9" s="46"/>
      <c r="Y9" s="37" t="s">
        <v>61</v>
      </c>
      <c r="Z9" s="38" t="s">
        <v>64</v>
      </c>
      <c r="AA9" s="39">
        <v>315.35292</v>
      </c>
      <c r="AB9" s="63" t="s">
        <v>117</v>
      </c>
      <c r="AC9" s="63"/>
    </row>
    <row r="10" spans="1:29" s="8" customFormat="1" ht="20.25" customHeight="1">
      <c r="A10" s="9"/>
      <c r="B10" s="60">
        <v>376280</v>
      </c>
      <c r="C10" s="60" t="s">
        <v>118</v>
      </c>
      <c r="D10" s="60" t="s">
        <v>37</v>
      </c>
      <c r="E10" s="72">
        <v>36183</v>
      </c>
      <c r="F10" s="66">
        <v>15</v>
      </c>
      <c r="G10" s="73">
        <v>0.9456570000000001</v>
      </c>
      <c r="H10" s="67" t="s">
        <v>76</v>
      </c>
      <c r="I10" s="61" t="s">
        <v>119</v>
      </c>
      <c r="J10" s="60" t="s">
        <v>90</v>
      </c>
      <c r="K10" s="60">
        <v>53.9</v>
      </c>
      <c r="L10" s="55" t="s">
        <v>77</v>
      </c>
      <c r="M10" s="62"/>
      <c r="N10" s="49">
        <v>80</v>
      </c>
      <c r="O10" s="50">
        <v>90</v>
      </c>
      <c r="P10" s="54"/>
      <c r="Q10" s="49">
        <v>45</v>
      </c>
      <c r="R10" s="50">
        <v>50</v>
      </c>
      <c r="S10" s="54"/>
      <c r="T10" s="49">
        <v>120</v>
      </c>
      <c r="U10" s="50">
        <v>130</v>
      </c>
      <c r="V10" s="51"/>
      <c r="W10" s="46">
        <v>270</v>
      </c>
      <c r="X10" s="46"/>
      <c r="Y10" s="37" t="s">
        <v>120</v>
      </c>
      <c r="Z10" s="38" t="s">
        <v>120</v>
      </c>
      <c r="AA10" s="39">
        <v>255.32739</v>
      </c>
      <c r="AB10" s="63" t="s">
        <v>117</v>
      </c>
      <c r="AC10" s="63"/>
    </row>
    <row r="11" spans="1:29" s="8" customFormat="1" ht="20.25" customHeight="1">
      <c r="A11" s="9"/>
      <c r="B11" s="60">
        <v>376281</v>
      </c>
      <c r="C11" s="60" t="s">
        <v>89</v>
      </c>
      <c r="D11" s="60" t="s">
        <v>37</v>
      </c>
      <c r="E11" s="72">
        <v>36478</v>
      </c>
      <c r="F11" s="66">
        <v>15</v>
      </c>
      <c r="G11" s="73">
        <v>0.828148</v>
      </c>
      <c r="H11" s="67" t="s">
        <v>76</v>
      </c>
      <c r="I11" s="61" t="s">
        <v>121</v>
      </c>
      <c r="J11" s="60" t="s">
        <v>122</v>
      </c>
      <c r="K11" s="60">
        <v>62</v>
      </c>
      <c r="L11" s="55" t="s">
        <v>70</v>
      </c>
      <c r="M11" s="62"/>
      <c r="N11" s="49">
        <v>80</v>
      </c>
      <c r="O11" s="51">
        <v>87.5</v>
      </c>
      <c r="P11" s="54"/>
      <c r="Q11" s="49">
        <v>60</v>
      </c>
      <c r="R11" s="50">
        <v>65</v>
      </c>
      <c r="S11" s="54"/>
      <c r="T11" s="49">
        <v>115</v>
      </c>
      <c r="U11" s="51">
        <v>125</v>
      </c>
      <c r="V11" s="51"/>
      <c r="W11" s="46">
        <v>260</v>
      </c>
      <c r="X11" s="46"/>
      <c r="Y11" s="37" t="s">
        <v>120</v>
      </c>
      <c r="Z11" s="38" t="s">
        <v>120</v>
      </c>
      <c r="AA11" s="39">
        <v>215.31848</v>
      </c>
      <c r="AB11" s="63" t="s">
        <v>117</v>
      </c>
      <c r="AC11" s="63"/>
    </row>
    <row r="12" spans="1:29" s="8" customFormat="1" ht="20.25" customHeight="1">
      <c r="A12" s="9"/>
      <c r="B12" s="60">
        <v>376280</v>
      </c>
      <c r="C12" s="60" t="s">
        <v>89</v>
      </c>
      <c r="D12" s="60" t="s">
        <v>37</v>
      </c>
      <c r="E12" s="72">
        <v>36832</v>
      </c>
      <c r="F12" s="66">
        <v>14</v>
      </c>
      <c r="G12" s="73">
        <v>0.856796</v>
      </c>
      <c r="H12" s="67" t="s">
        <v>76</v>
      </c>
      <c r="I12" s="61" t="s">
        <v>123</v>
      </c>
      <c r="J12" s="60" t="s">
        <v>124</v>
      </c>
      <c r="K12" s="60">
        <v>59.7</v>
      </c>
      <c r="L12" s="55" t="s">
        <v>70</v>
      </c>
      <c r="M12" s="62"/>
      <c r="N12" s="49">
        <v>60</v>
      </c>
      <c r="O12" s="50">
        <v>65</v>
      </c>
      <c r="P12" s="54"/>
      <c r="Q12" s="49">
        <v>32.5</v>
      </c>
      <c r="R12" s="51">
        <v>37.5</v>
      </c>
      <c r="S12" s="54"/>
      <c r="T12" s="49">
        <v>85</v>
      </c>
      <c r="U12" s="50">
        <v>95</v>
      </c>
      <c r="V12" s="51"/>
      <c r="W12" s="46">
        <v>192.5</v>
      </c>
      <c r="X12" s="46"/>
      <c r="Y12" s="37" t="s">
        <v>120</v>
      </c>
      <c r="Z12" s="38" t="s">
        <v>120</v>
      </c>
      <c r="AA12" s="39">
        <v>164.93323</v>
      </c>
      <c r="AB12" s="63" t="s">
        <v>117</v>
      </c>
      <c r="AC12" s="63"/>
    </row>
    <row r="13" spans="1:29" s="8" customFormat="1" ht="21" customHeight="1">
      <c r="A13" s="9"/>
      <c r="B13" s="60">
        <v>360669</v>
      </c>
      <c r="C13" s="74" t="s">
        <v>125</v>
      </c>
      <c r="D13" s="60" t="s">
        <v>37</v>
      </c>
      <c r="E13" s="72">
        <v>33811</v>
      </c>
      <c r="F13" s="66">
        <v>22</v>
      </c>
      <c r="G13" s="73">
        <v>0.804605</v>
      </c>
      <c r="H13" s="67" t="s">
        <v>69</v>
      </c>
      <c r="I13" s="61" t="s">
        <v>132</v>
      </c>
      <c r="J13" s="60" t="s">
        <v>84</v>
      </c>
      <c r="K13" s="60">
        <v>64.1</v>
      </c>
      <c r="L13" s="55" t="s">
        <v>70</v>
      </c>
      <c r="M13" s="62"/>
      <c r="N13" s="49">
        <v>110</v>
      </c>
      <c r="O13" s="50">
        <v>120</v>
      </c>
      <c r="P13" s="52">
        <v>125</v>
      </c>
      <c r="Q13" s="49">
        <v>100</v>
      </c>
      <c r="R13" s="50">
        <v>105</v>
      </c>
      <c r="S13" s="52">
        <v>107.5</v>
      </c>
      <c r="T13" s="49">
        <v>150</v>
      </c>
      <c r="U13" s="50">
        <v>160</v>
      </c>
      <c r="V13" s="51">
        <v>162.5</v>
      </c>
      <c r="W13" s="46">
        <v>392.5</v>
      </c>
      <c r="X13" s="46"/>
      <c r="Y13" s="37" t="s">
        <v>61</v>
      </c>
      <c r="Z13" s="38" t="s">
        <v>63</v>
      </c>
      <c r="AA13" s="39">
        <v>315.8074625</v>
      </c>
      <c r="AB13" s="63" t="s">
        <v>117</v>
      </c>
      <c r="AC13" s="63"/>
    </row>
    <row r="14" spans="1:29" s="8" customFormat="1" ht="21" customHeight="1">
      <c r="A14" s="9"/>
      <c r="B14" s="60">
        <v>376428</v>
      </c>
      <c r="C14" s="60" t="s">
        <v>133</v>
      </c>
      <c r="D14" s="60" t="s">
        <v>37</v>
      </c>
      <c r="E14" s="72">
        <v>34795</v>
      </c>
      <c r="F14" s="66">
        <v>19</v>
      </c>
      <c r="G14" s="73">
        <v>0.8089120000000001</v>
      </c>
      <c r="H14" s="67" t="s">
        <v>69</v>
      </c>
      <c r="I14" s="61" t="s">
        <v>134</v>
      </c>
      <c r="J14" s="60" t="s">
        <v>78</v>
      </c>
      <c r="K14" s="60">
        <v>63.7</v>
      </c>
      <c r="L14" s="55" t="s">
        <v>70</v>
      </c>
      <c r="M14" s="62"/>
      <c r="N14" s="49">
        <v>120</v>
      </c>
      <c r="O14" s="50">
        <v>130</v>
      </c>
      <c r="P14" s="54">
        <v>135</v>
      </c>
      <c r="Q14" s="49">
        <v>85</v>
      </c>
      <c r="R14" s="50">
        <v>92.5</v>
      </c>
      <c r="S14" s="52">
        <v>97.5</v>
      </c>
      <c r="T14" s="49">
        <v>145</v>
      </c>
      <c r="U14" s="51">
        <v>155</v>
      </c>
      <c r="V14" s="51"/>
      <c r="W14" s="46">
        <v>372.5</v>
      </c>
      <c r="X14" s="46"/>
      <c r="Y14" s="37" t="s">
        <v>61</v>
      </c>
      <c r="Z14" s="38" t="s">
        <v>62</v>
      </c>
      <c r="AA14" s="39">
        <v>301.31972</v>
      </c>
      <c r="AB14" s="63" t="s">
        <v>117</v>
      </c>
      <c r="AC14" s="63"/>
    </row>
    <row r="15" spans="1:29" s="8" customFormat="1" ht="21" customHeight="1">
      <c r="A15" s="9"/>
      <c r="B15" s="60">
        <v>75095</v>
      </c>
      <c r="C15" s="74" t="s">
        <v>125</v>
      </c>
      <c r="D15" s="60" t="s">
        <v>37</v>
      </c>
      <c r="E15" s="72">
        <v>33916</v>
      </c>
      <c r="F15" s="66">
        <v>22</v>
      </c>
      <c r="G15" s="73">
        <v>0.727803</v>
      </c>
      <c r="H15" s="67" t="s">
        <v>69</v>
      </c>
      <c r="I15" s="61" t="s">
        <v>84</v>
      </c>
      <c r="J15" s="60" t="s">
        <v>80</v>
      </c>
      <c r="K15" s="60">
        <v>72.8</v>
      </c>
      <c r="L15" s="55" t="s">
        <v>71</v>
      </c>
      <c r="M15" s="62"/>
      <c r="N15" s="49">
        <v>160</v>
      </c>
      <c r="O15" s="50">
        <v>167.5</v>
      </c>
      <c r="P15" s="54">
        <v>175</v>
      </c>
      <c r="Q15" s="49">
        <v>80</v>
      </c>
      <c r="R15" s="50">
        <v>87.5</v>
      </c>
      <c r="S15" s="54">
        <v>90</v>
      </c>
      <c r="T15" s="49">
        <v>165</v>
      </c>
      <c r="U15" s="50">
        <v>172.5</v>
      </c>
      <c r="V15" s="50">
        <v>180</v>
      </c>
      <c r="W15" s="46">
        <v>435</v>
      </c>
      <c r="X15" s="46"/>
      <c r="Y15" s="37" t="s">
        <v>61</v>
      </c>
      <c r="Z15" s="38" t="s">
        <v>63</v>
      </c>
      <c r="AA15" s="39">
        <v>316.59430499999996</v>
      </c>
      <c r="AB15" s="63" t="s">
        <v>117</v>
      </c>
      <c r="AC15" s="63"/>
    </row>
    <row r="16" spans="1:29" s="8" customFormat="1" ht="21" customHeight="1">
      <c r="A16" s="9"/>
      <c r="B16" s="60">
        <v>288110</v>
      </c>
      <c r="C16" s="60" t="s">
        <v>89</v>
      </c>
      <c r="D16" s="60" t="s">
        <v>37</v>
      </c>
      <c r="E16" s="72">
        <v>33723</v>
      </c>
      <c r="F16" s="66">
        <v>22</v>
      </c>
      <c r="G16" s="73">
        <v>0.719314</v>
      </c>
      <c r="H16" s="67" t="s">
        <v>69</v>
      </c>
      <c r="I16" s="61" t="s">
        <v>91</v>
      </c>
      <c r="J16" s="60" t="s">
        <v>92</v>
      </c>
      <c r="K16" s="60">
        <v>74</v>
      </c>
      <c r="L16" s="55" t="s">
        <v>71</v>
      </c>
      <c r="M16" s="62"/>
      <c r="N16" s="49">
        <v>135</v>
      </c>
      <c r="O16" s="50">
        <v>142.5</v>
      </c>
      <c r="P16" s="52">
        <v>145</v>
      </c>
      <c r="Q16" s="49">
        <v>110</v>
      </c>
      <c r="R16" s="50">
        <v>115</v>
      </c>
      <c r="S16" s="54">
        <v>120</v>
      </c>
      <c r="T16" s="49">
        <v>165</v>
      </c>
      <c r="U16" s="50">
        <v>172.5</v>
      </c>
      <c r="V16" s="51">
        <v>180</v>
      </c>
      <c r="W16" s="46">
        <v>432.5</v>
      </c>
      <c r="X16" s="46"/>
      <c r="Y16" s="37" t="s">
        <v>61</v>
      </c>
      <c r="Z16" s="38" t="s">
        <v>63</v>
      </c>
      <c r="AA16" s="39">
        <v>311.103305</v>
      </c>
      <c r="AB16" s="63" t="s">
        <v>117</v>
      </c>
      <c r="AC16" s="63"/>
    </row>
    <row r="17" spans="1:29" s="8" customFormat="1" ht="21" customHeight="1">
      <c r="A17" s="9"/>
      <c r="B17" s="60">
        <v>383408</v>
      </c>
      <c r="C17" s="74" t="s">
        <v>127</v>
      </c>
      <c r="D17" s="60" t="s">
        <v>37</v>
      </c>
      <c r="E17" s="72">
        <v>34029</v>
      </c>
      <c r="F17" s="66">
        <v>21</v>
      </c>
      <c r="G17" s="73">
        <v>0.683238</v>
      </c>
      <c r="H17" s="67" t="s">
        <v>69</v>
      </c>
      <c r="I17" s="61" t="s">
        <v>135</v>
      </c>
      <c r="J17" s="60" t="s">
        <v>136</v>
      </c>
      <c r="K17" s="60">
        <v>79.9</v>
      </c>
      <c r="L17" s="55" t="s">
        <v>72</v>
      </c>
      <c r="M17" s="62"/>
      <c r="N17" s="49">
        <v>145</v>
      </c>
      <c r="O17" s="50">
        <v>155</v>
      </c>
      <c r="P17" s="54">
        <v>162.5</v>
      </c>
      <c r="Q17" s="49">
        <v>95</v>
      </c>
      <c r="R17" s="51">
        <v>100</v>
      </c>
      <c r="S17" s="52">
        <v>100</v>
      </c>
      <c r="T17" s="49">
        <v>160</v>
      </c>
      <c r="U17" s="50">
        <v>175</v>
      </c>
      <c r="V17" s="51">
        <v>195</v>
      </c>
      <c r="W17" s="46">
        <v>430</v>
      </c>
      <c r="X17" s="46"/>
      <c r="Y17" s="37" t="s">
        <v>64</v>
      </c>
      <c r="Z17" s="38" t="s">
        <v>62</v>
      </c>
      <c r="AA17" s="39">
        <v>293.79234</v>
      </c>
      <c r="AB17" s="63" t="s">
        <v>117</v>
      </c>
      <c r="AC17" s="63"/>
    </row>
    <row r="18" spans="1:29" s="8" customFormat="1" ht="21" customHeight="1">
      <c r="A18" s="9"/>
      <c r="B18" s="60">
        <v>377645</v>
      </c>
      <c r="C18" s="74" t="s">
        <v>127</v>
      </c>
      <c r="D18" s="60" t="s">
        <v>37</v>
      </c>
      <c r="E18" s="72">
        <v>33106</v>
      </c>
      <c r="F18" s="66">
        <v>24</v>
      </c>
      <c r="G18" s="73">
        <v>0.890371</v>
      </c>
      <c r="H18" s="67" t="s">
        <v>38</v>
      </c>
      <c r="I18" s="61" t="s">
        <v>137</v>
      </c>
      <c r="J18" s="60" t="s">
        <v>80</v>
      </c>
      <c r="K18" s="60">
        <v>57.3</v>
      </c>
      <c r="L18" s="55" t="s">
        <v>77</v>
      </c>
      <c r="M18" s="62"/>
      <c r="N18" s="53">
        <v>110</v>
      </c>
      <c r="O18" s="50">
        <v>117.5</v>
      </c>
      <c r="P18" s="54">
        <v>122.5</v>
      </c>
      <c r="Q18" s="49">
        <v>97.5</v>
      </c>
      <c r="R18" s="50">
        <v>100</v>
      </c>
      <c r="S18" s="54">
        <v>102.5</v>
      </c>
      <c r="T18" s="49">
        <v>140</v>
      </c>
      <c r="U18" s="50">
        <v>145</v>
      </c>
      <c r="V18" s="51">
        <v>150</v>
      </c>
      <c r="W18" s="46">
        <v>362.5</v>
      </c>
      <c r="X18" s="46"/>
      <c r="Y18" s="37" t="s">
        <v>63</v>
      </c>
      <c r="Z18" s="38" t="s">
        <v>63</v>
      </c>
      <c r="AA18" s="39">
        <v>322.75948750000003</v>
      </c>
      <c r="AB18" s="63" t="s">
        <v>117</v>
      </c>
      <c r="AC18" s="63"/>
    </row>
    <row r="19" spans="1:29" s="8" customFormat="1" ht="18">
      <c r="A19" s="9"/>
      <c r="B19" s="60">
        <v>34508</v>
      </c>
      <c r="C19" s="74" t="s">
        <v>125</v>
      </c>
      <c r="D19" s="60" t="s">
        <v>37</v>
      </c>
      <c r="E19" s="72">
        <v>32853</v>
      </c>
      <c r="F19" s="66">
        <v>24</v>
      </c>
      <c r="G19" s="73">
        <v>0.786177</v>
      </c>
      <c r="H19" s="67" t="s">
        <v>38</v>
      </c>
      <c r="I19" s="61" t="s">
        <v>84</v>
      </c>
      <c r="J19" s="60" t="s">
        <v>95</v>
      </c>
      <c r="K19" s="60">
        <v>65.9</v>
      </c>
      <c r="L19" s="55" t="s">
        <v>70</v>
      </c>
      <c r="M19" s="62"/>
      <c r="N19" s="49">
        <v>160</v>
      </c>
      <c r="O19" s="51"/>
      <c r="P19" s="54"/>
      <c r="Q19" s="49">
        <v>70</v>
      </c>
      <c r="R19" s="51"/>
      <c r="S19" s="54"/>
      <c r="T19" s="49">
        <v>160</v>
      </c>
      <c r="U19" s="51"/>
      <c r="V19" s="51"/>
      <c r="W19" s="46">
        <v>390</v>
      </c>
      <c r="X19" s="46"/>
      <c r="Y19" s="37" t="s">
        <v>63</v>
      </c>
      <c r="Z19" s="38" t="s">
        <v>63</v>
      </c>
      <c r="AA19" s="39">
        <v>306.60903</v>
      </c>
      <c r="AB19" s="63" t="s">
        <v>117</v>
      </c>
      <c r="AC19" s="63"/>
    </row>
    <row r="20" spans="1:29" s="8" customFormat="1" ht="18">
      <c r="A20" s="9"/>
      <c r="B20" s="60">
        <v>77158</v>
      </c>
      <c r="C20" s="74" t="s">
        <v>125</v>
      </c>
      <c r="D20" s="60" t="s">
        <v>37</v>
      </c>
      <c r="E20" s="72">
        <v>29881</v>
      </c>
      <c r="F20" s="66">
        <v>33</v>
      </c>
      <c r="G20" s="73">
        <v>0.7263580000000001</v>
      </c>
      <c r="H20" s="67" t="s">
        <v>38</v>
      </c>
      <c r="I20" s="61" t="s">
        <v>96</v>
      </c>
      <c r="J20" s="60" t="s">
        <v>97</v>
      </c>
      <c r="K20" s="60">
        <v>73</v>
      </c>
      <c r="L20" s="55" t="s">
        <v>71</v>
      </c>
      <c r="M20" s="62"/>
      <c r="N20" s="49">
        <v>170</v>
      </c>
      <c r="O20" s="50">
        <v>180</v>
      </c>
      <c r="P20" s="54">
        <v>187.5</v>
      </c>
      <c r="Q20" s="49">
        <v>115</v>
      </c>
      <c r="R20" s="50">
        <v>125</v>
      </c>
      <c r="S20" s="54">
        <v>127.5</v>
      </c>
      <c r="T20" s="49">
        <v>230</v>
      </c>
      <c r="U20" s="51">
        <v>245</v>
      </c>
      <c r="V20" s="51">
        <v>245</v>
      </c>
      <c r="W20" s="46">
        <v>535</v>
      </c>
      <c r="X20" s="46"/>
      <c r="Y20" s="37" t="s">
        <v>61</v>
      </c>
      <c r="Z20" s="38" t="s">
        <v>61</v>
      </c>
      <c r="AA20" s="39">
        <v>388.60153</v>
      </c>
      <c r="AB20" s="63" t="s">
        <v>117</v>
      </c>
      <c r="AC20" s="63"/>
    </row>
    <row r="21" spans="1:29" s="8" customFormat="1" ht="18">
      <c r="A21" s="9"/>
      <c r="B21" s="60">
        <v>336366</v>
      </c>
      <c r="C21" s="74" t="s">
        <v>127</v>
      </c>
      <c r="D21" s="60" t="s">
        <v>37</v>
      </c>
      <c r="E21" s="72">
        <v>31539</v>
      </c>
      <c r="F21" s="66">
        <v>28</v>
      </c>
      <c r="G21" s="73">
        <v>0.7235050000000001</v>
      </c>
      <c r="H21" s="67" t="s">
        <v>38</v>
      </c>
      <c r="I21" s="61" t="s">
        <v>138</v>
      </c>
      <c r="J21" s="60" t="s">
        <v>139</v>
      </c>
      <c r="K21" s="60">
        <v>73.4</v>
      </c>
      <c r="L21" s="55" t="s">
        <v>71</v>
      </c>
      <c r="M21" s="62"/>
      <c r="N21" s="49">
        <v>170</v>
      </c>
      <c r="O21" s="50">
        <v>175</v>
      </c>
      <c r="P21" s="52">
        <v>180</v>
      </c>
      <c r="Q21" s="49">
        <v>137.5</v>
      </c>
      <c r="R21" s="50">
        <v>145</v>
      </c>
      <c r="S21" s="54"/>
      <c r="T21" s="53">
        <v>205</v>
      </c>
      <c r="U21" s="50">
        <v>205</v>
      </c>
      <c r="V21" s="50">
        <v>210</v>
      </c>
      <c r="W21" s="46">
        <v>535</v>
      </c>
      <c r="X21" s="46"/>
      <c r="Y21" s="37" t="s">
        <v>61</v>
      </c>
      <c r="Z21" s="38" t="s">
        <v>61</v>
      </c>
      <c r="AA21" s="39">
        <v>387.07517500000006</v>
      </c>
      <c r="AB21" s="63" t="s">
        <v>117</v>
      </c>
      <c r="AC21" s="63"/>
    </row>
    <row r="22" spans="1:29" s="8" customFormat="1" ht="18">
      <c r="A22" s="9"/>
      <c r="B22" s="60">
        <v>242584</v>
      </c>
      <c r="C22" s="60" t="s">
        <v>89</v>
      </c>
      <c r="D22" s="60" t="s">
        <v>37</v>
      </c>
      <c r="E22" s="72">
        <v>32336</v>
      </c>
      <c r="F22" s="66">
        <v>26</v>
      </c>
      <c r="G22" s="73">
        <v>0.693912</v>
      </c>
      <c r="H22" s="67" t="s">
        <v>38</v>
      </c>
      <c r="I22" s="61" t="s">
        <v>91</v>
      </c>
      <c r="J22" s="60" t="s">
        <v>83</v>
      </c>
      <c r="K22" s="60">
        <v>78</v>
      </c>
      <c r="L22" s="55" t="s">
        <v>72</v>
      </c>
      <c r="M22" s="62"/>
      <c r="N22" s="49">
        <v>165</v>
      </c>
      <c r="O22" s="51">
        <v>175</v>
      </c>
      <c r="P22" s="52">
        <v>175</v>
      </c>
      <c r="Q22" s="49">
        <v>120</v>
      </c>
      <c r="R22" s="50">
        <v>130</v>
      </c>
      <c r="S22" s="54">
        <v>135</v>
      </c>
      <c r="T22" s="49">
        <v>195</v>
      </c>
      <c r="U22" s="50">
        <v>205</v>
      </c>
      <c r="V22" s="51">
        <v>210</v>
      </c>
      <c r="W22" s="46">
        <v>510</v>
      </c>
      <c r="X22" s="46"/>
      <c r="Y22" s="37" t="s">
        <v>63</v>
      </c>
      <c r="Z22" s="38" t="s">
        <v>63</v>
      </c>
      <c r="AA22" s="39">
        <v>353.89511999999996</v>
      </c>
      <c r="AB22" s="63" t="s">
        <v>117</v>
      </c>
      <c r="AC22" s="63"/>
    </row>
    <row r="23" spans="1:29" s="8" customFormat="1" ht="18">
      <c r="A23" s="9"/>
      <c r="B23" s="60">
        <v>118063</v>
      </c>
      <c r="C23" s="60" t="s">
        <v>133</v>
      </c>
      <c r="D23" s="60" t="s">
        <v>37</v>
      </c>
      <c r="E23" s="72">
        <v>30593</v>
      </c>
      <c r="F23" s="66">
        <v>31</v>
      </c>
      <c r="G23" s="73">
        <v>0.629808</v>
      </c>
      <c r="H23" s="67" t="s">
        <v>38</v>
      </c>
      <c r="I23" s="61" t="s">
        <v>98</v>
      </c>
      <c r="J23" s="60" t="s">
        <v>99</v>
      </c>
      <c r="K23" s="60">
        <v>92.5</v>
      </c>
      <c r="L23" s="55" t="s">
        <v>73</v>
      </c>
      <c r="M23" s="62"/>
      <c r="N23" s="53">
        <v>270</v>
      </c>
      <c r="O23" s="50">
        <v>270</v>
      </c>
      <c r="P23" s="54">
        <v>280</v>
      </c>
      <c r="Q23" s="49">
        <v>180</v>
      </c>
      <c r="R23" s="51">
        <v>190</v>
      </c>
      <c r="S23" s="54"/>
      <c r="T23" s="49">
        <v>270</v>
      </c>
      <c r="U23" s="50">
        <v>290</v>
      </c>
      <c r="V23" s="51"/>
      <c r="W23" s="46">
        <v>740</v>
      </c>
      <c r="X23" s="46"/>
      <c r="Y23" s="37" t="s">
        <v>61</v>
      </c>
      <c r="Z23" s="38" t="s">
        <v>61</v>
      </c>
      <c r="AA23" s="39">
        <v>466.05792</v>
      </c>
      <c r="AB23" s="63" t="s">
        <v>117</v>
      </c>
      <c r="AC23" s="63"/>
    </row>
    <row r="24" spans="1:29" s="8" customFormat="1" ht="18">
      <c r="A24" s="9"/>
      <c r="B24" s="60">
        <v>376721</v>
      </c>
      <c r="C24" s="74" t="s">
        <v>140</v>
      </c>
      <c r="D24" s="60" t="s">
        <v>37</v>
      </c>
      <c r="E24" s="72">
        <v>32771</v>
      </c>
      <c r="F24" s="66">
        <v>25</v>
      </c>
      <c r="G24" s="73">
        <v>0.636256</v>
      </c>
      <c r="H24" s="67" t="s">
        <v>38</v>
      </c>
      <c r="I24" s="61" t="s">
        <v>141</v>
      </c>
      <c r="J24" s="60" t="s">
        <v>142</v>
      </c>
      <c r="K24" s="60">
        <v>90.6</v>
      </c>
      <c r="L24" s="55" t="s">
        <v>73</v>
      </c>
      <c r="M24" s="62"/>
      <c r="N24" s="49">
        <v>150</v>
      </c>
      <c r="O24" s="51">
        <v>170</v>
      </c>
      <c r="P24" s="52">
        <v>170</v>
      </c>
      <c r="Q24" s="53">
        <v>157.5</v>
      </c>
      <c r="R24" s="51">
        <v>157.5</v>
      </c>
      <c r="S24" s="52">
        <v>157.5</v>
      </c>
      <c r="T24" s="49">
        <v>190</v>
      </c>
      <c r="U24" s="50">
        <v>220</v>
      </c>
      <c r="V24" s="50">
        <v>237.5</v>
      </c>
      <c r="W24" s="46">
        <v>565</v>
      </c>
      <c r="X24" s="46"/>
      <c r="Y24" s="37" t="s">
        <v>64</v>
      </c>
      <c r="Z24" s="38" t="s">
        <v>64</v>
      </c>
      <c r="AA24" s="39">
        <v>359.48464</v>
      </c>
      <c r="AB24" s="63" t="s">
        <v>117</v>
      </c>
      <c r="AC24" s="63"/>
    </row>
    <row r="25" spans="1:29" s="8" customFormat="1" ht="18">
      <c r="A25" s="9"/>
      <c r="B25" s="60">
        <v>376272</v>
      </c>
      <c r="C25" s="74" t="s">
        <v>125</v>
      </c>
      <c r="D25" s="60" t="s">
        <v>37</v>
      </c>
      <c r="E25" s="72">
        <v>33136</v>
      </c>
      <c r="F25" s="66">
        <v>24</v>
      </c>
      <c r="G25" s="73">
        <v>0.61209</v>
      </c>
      <c r="H25" s="67" t="s">
        <v>38</v>
      </c>
      <c r="I25" s="61" t="s">
        <v>143</v>
      </c>
      <c r="J25" s="60" t="s">
        <v>144</v>
      </c>
      <c r="K25" s="60">
        <v>98.6</v>
      </c>
      <c r="L25" s="55" t="s">
        <v>74</v>
      </c>
      <c r="M25" s="62"/>
      <c r="N25" s="49">
        <v>190</v>
      </c>
      <c r="O25" s="50">
        <v>200</v>
      </c>
      <c r="P25" s="52">
        <v>205</v>
      </c>
      <c r="Q25" s="49">
        <v>135</v>
      </c>
      <c r="R25" s="50">
        <v>145</v>
      </c>
      <c r="S25" s="54"/>
      <c r="T25" s="49">
        <v>222.5</v>
      </c>
      <c r="U25" s="50">
        <v>252.5</v>
      </c>
      <c r="V25" s="51">
        <v>260</v>
      </c>
      <c r="W25" s="46">
        <v>602.5</v>
      </c>
      <c r="X25" s="46"/>
      <c r="Y25" s="37" t="s">
        <v>61</v>
      </c>
      <c r="Z25" s="38" t="s">
        <v>61</v>
      </c>
      <c r="AA25" s="39">
        <v>368.784225</v>
      </c>
      <c r="AB25" s="63" t="s">
        <v>117</v>
      </c>
      <c r="AC25" s="63"/>
    </row>
    <row r="26" spans="1:29" s="8" customFormat="1" ht="18">
      <c r="A26" s="9"/>
      <c r="B26" s="60">
        <v>313009</v>
      </c>
      <c r="C26" s="74" t="s">
        <v>127</v>
      </c>
      <c r="D26" s="60" t="s">
        <v>37</v>
      </c>
      <c r="E26" s="72">
        <v>28587</v>
      </c>
      <c r="F26" s="66">
        <v>36</v>
      </c>
      <c r="G26" s="73">
        <v>0.603913</v>
      </c>
      <c r="H26" s="67" t="s">
        <v>38</v>
      </c>
      <c r="I26" s="61" t="s">
        <v>100</v>
      </c>
      <c r="J26" s="60" t="s">
        <v>84</v>
      </c>
      <c r="K26" s="60">
        <v>102</v>
      </c>
      <c r="L26" s="55" t="s">
        <v>74</v>
      </c>
      <c r="M26" s="62"/>
      <c r="N26" s="53">
        <v>205</v>
      </c>
      <c r="O26" s="50">
        <v>205</v>
      </c>
      <c r="P26" s="54">
        <v>215</v>
      </c>
      <c r="Q26" s="49">
        <v>135</v>
      </c>
      <c r="R26" s="50">
        <v>137.5</v>
      </c>
      <c r="S26" s="54">
        <v>142.5</v>
      </c>
      <c r="T26" s="49">
        <v>220</v>
      </c>
      <c r="U26" s="50">
        <v>240</v>
      </c>
      <c r="V26" s="51">
        <v>260</v>
      </c>
      <c r="W26" s="46">
        <v>582.5</v>
      </c>
      <c r="X26" s="46"/>
      <c r="Y26" s="37" t="s">
        <v>64</v>
      </c>
      <c r="Z26" s="38" t="s">
        <v>64</v>
      </c>
      <c r="AA26" s="39">
        <v>351.77932250000003</v>
      </c>
      <c r="AB26" s="63" t="s">
        <v>117</v>
      </c>
      <c r="AC26" s="63"/>
    </row>
    <row r="27" spans="1:29" s="8" customFormat="1" ht="18">
      <c r="A27" s="9"/>
      <c r="B27" s="60">
        <v>321228</v>
      </c>
      <c r="C27" s="74" t="s">
        <v>125</v>
      </c>
      <c r="D27" s="60" t="s">
        <v>37</v>
      </c>
      <c r="E27" s="72">
        <v>24951</v>
      </c>
      <c r="F27" s="66">
        <v>46</v>
      </c>
      <c r="G27" s="73">
        <v>0.6373190000000001</v>
      </c>
      <c r="H27" s="67" t="s">
        <v>39</v>
      </c>
      <c r="I27" s="61" t="s">
        <v>109</v>
      </c>
      <c r="J27" s="60" t="s">
        <v>79</v>
      </c>
      <c r="K27" s="60">
        <v>90.3</v>
      </c>
      <c r="L27" s="55" t="s">
        <v>73</v>
      </c>
      <c r="M27" s="62"/>
      <c r="N27" s="49">
        <v>140</v>
      </c>
      <c r="O27" s="50">
        <v>150</v>
      </c>
      <c r="P27" s="52">
        <v>160</v>
      </c>
      <c r="Q27" s="49">
        <v>110</v>
      </c>
      <c r="R27" s="50">
        <v>120</v>
      </c>
      <c r="S27" s="54">
        <v>125</v>
      </c>
      <c r="T27" s="49">
        <v>185</v>
      </c>
      <c r="U27" s="51">
        <v>197.5</v>
      </c>
      <c r="V27" s="51"/>
      <c r="W27" s="46">
        <v>465</v>
      </c>
      <c r="X27" s="46"/>
      <c r="Y27" s="37" t="s">
        <v>61</v>
      </c>
      <c r="Z27" s="38" t="s">
        <v>62</v>
      </c>
      <c r="AA27" s="39">
        <v>296.353335</v>
      </c>
      <c r="AB27" s="63" t="s">
        <v>117</v>
      </c>
      <c r="AC27" s="63"/>
    </row>
    <row r="28" spans="1:29" s="8" customFormat="1" ht="18">
      <c r="A28" s="9"/>
      <c r="B28" s="60">
        <v>192407</v>
      </c>
      <c r="C28" s="74" t="s">
        <v>125</v>
      </c>
      <c r="D28" s="60" t="s">
        <v>37</v>
      </c>
      <c r="E28" s="72">
        <v>24911</v>
      </c>
      <c r="F28" s="66">
        <v>46</v>
      </c>
      <c r="G28" s="73">
        <v>0.603021</v>
      </c>
      <c r="H28" s="67" t="s">
        <v>39</v>
      </c>
      <c r="I28" s="61" t="s">
        <v>96</v>
      </c>
      <c r="J28" s="60" t="s">
        <v>85</v>
      </c>
      <c r="K28" s="60">
        <v>102.4</v>
      </c>
      <c r="L28" s="55" t="s">
        <v>74</v>
      </c>
      <c r="M28" s="62"/>
      <c r="N28" s="49">
        <v>170</v>
      </c>
      <c r="O28" s="50">
        <v>190</v>
      </c>
      <c r="P28" s="54">
        <v>200</v>
      </c>
      <c r="Q28" s="49">
        <v>130</v>
      </c>
      <c r="R28" s="51">
        <v>140</v>
      </c>
      <c r="S28" s="54"/>
      <c r="T28" s="49">
        <v>200</v>
      </c>
      <c r="U28" s="50">
        <v>220</v>
      </c>
      <c r="V28" s="51"/>
      <c r="W28" s="46">
        <v>540</v>
      </c>
      <c r="X28" s="46"/>
      <c r="Y28" s="37" t="s">
        <v>65</v>
      </c>
      <c r="Z28" s="38" t="s">
        <v>63</v>
      </c>
      <c r="AA28" s="39">
        <v>325.63134</v>
      </c>
      <c r="AB28" s="63" t="s">
        <v>117</v>
      </c>
      <c r="AC28" s="63"/>
    </row>
    <row r="29" spans="1:29" s="8" customFormat="1" ht="18">
      <c r="A29" s="9"/>
      <c r="B29" s="60">
        <v>969</v>
      </c>
      <c r="C29" s="74" t="s">
        <v>125</v>
      </c>
      <c r="D29" s="60" t="s">
        <v>37</v>
      </c>
      <c r="E29" s="72">
        <v>24140</v>
      </c>
      <c r="F29" s="66">
        <v>48</v>
      </c>
      <c r="G29" s="73">
        <v>0.603021</v>
      </c>
      <c r="H29" s="67" t="s">
        <v>39</v>
      </c>
      <c r="I29" s="61" t="s">
        <v>126</v>
      </c>
      <c r="J29" s="60" t="s">
        <v>81</v>
      </c>
      <c r="K29" s="60">
        <v>102.4</v>
      </c>
      <c r="L29" s="55" t="s">
        <v>74</v>
      </c>
      <c r="M29" s="62"/>
      <c r="N29" s="49">
        <v>150</v>
      </c>
      <c r="O29" s="50">
        <v>160</v>
      </c>
      <c r="P29" s="52">
        <v>170</v>
      </c>
      <c r="Q29" s="49">
        <v>130</v>
      </c>
      <c r="R29" s="50">
        <v>140</v>
      </c>
      <c r="S29" s="54">
        <v>150</v>
      </c>
      <c r="T29" s="49">
        <v>190</v>
      </c>
      <c r="U29" s="50">
        <v>210</v>
      </c>
      <c r="V29" s="51"/>
      <c r="W29" s="46">
        <v>520</v>
      </c>
      <c r="X29" s="46"/>
      <c r="Y29" s="37" t="s">
        <v>61</v>
      </c>
      <c r="Z29" s="38" t="s">
        <v>63</v>
      </c>
      <c r="AA29" s="39">
        <v>313.57092</v>
      </c>
      <c r="AB29" s="63" t="s">
        <v>117</v>
      </c>
      <c r="AC29" s="63"/>
    </row>
    <row r="30" spans="1:29" s="8" customFormat="1" ht="18">
      <c r="A30" s="9"/>
      <c r="B30" s="60">
        <v>60114</v>
      </c>
      <c r="C30" s="74" t="s">
        <v>127</v>
      </c>
      <c r="D30" s="60" t="s">
        <v>37</v>
      </c>
      <c r="E30" s="72">
        <v>20791</v>
      </c>
      <c r="F30" s="66">
        <v>58</v>
      </c>
      <c r="G30" s="73">
        <v>0.672363</v>
      </c>
      <c r="H30" s="67" t="s">
        <v>36</v>
      </c>
      <c r="I30" s="61" t="s">
        <v>103</v>
      </c>
      <c r="J30" s="60" t="s">
        <v>104</v>
      </c>
      <c r="K30" s="60">
        <v>82</v>
      </c>
      <c r="L30" s="55" t="s">
        <v>72</v>
      </c>
      <c r="M30" s="62"/>
      <c r="N30" s="49">
        <v>110</v>
      </c>
      <c r="O30" s="51"/>
      <c r="P30" s="54"/>
      <c r="Q30" s="49">
        <v>110</v>
      </c>
      <c r="R30" s="50">
        <v>117.5</v>
      </c>
      <c r="S30" s="52">
        <v>122.5</v>
      </c>
      <c r="T30" s="49">
        <v>200</v>
      </c>
      <c r="U30" s="51"/>
      <c r="V30" s="51"/>
      <c r="W30" s="46">
        <v>432.5</v>
      </c>
      <c r="X30" s="46"/>
      <c r="Y30" s="37" t="s">
        <v>65</v>
      </c>
      <c r="Z30" s="38" t="s">
        <v>62</v>
      </c>
      <c r="AA30" s="39">
        <v>290.79699750000003</v>
      </c>
      <c r="AB30" s="63" t="s">
        <v>117</v>
      </c>
      <c r="AC30" s="63"/>
    </row>
    <row r="31" spans="1:29" s="8" customFormat="1" ht="18">
      <c r="A31" s="9"/>
      <c r="B31" s="60">
        <v>8279</v>
      </c>
      <c r="C31" s="74" t="s">
        <v>125</v>
      </c>
      <c r="D31" s="60" t="s">
        <v>37</v>
      </c>
      <c r="E31" s="72">
        <v>20870</v>
      </c>
      <c r="F31" s="66">
        <v>57</v>
      </c>
      <c r="G31" s="73">
        <v>0.631793</v>
      </c>
      <c r="H31" s="67" t="s">
        <v>36</v>
      </c>
      <c r="I31" s="61" t="s">
        <v>105</v>
      </c>
      <c r="J31" s="60" t="s">
        <v>106</v>
      </c>
      <c r="K31" s="60">
        <v>91.9</v>
      </c>
      <c r="L31" s="55" t="s">
        <v>73</v>
      </c>
      <c r="M31" s="62"/>
      <c r="N31" s="49">
        <v>140</v>
      </c>
      <c r="O31" s="50">
        <v>150</v>
      </c>
      <c r="P31" s="54"/>
      <c r="Q31" s="49">
        <v>115</v>
      </c>
      <c r="R31" s="50">
        <v>120</v>
      </c>
      <c r="S31" s="52">
        <v>125</v>
      </c>
      <c r="T31" s="49">
        <v>140</v>
      </c>
      <c r="U31" s="50">
        <v>155</v>
      </c>
      <c r="V31" s="51"/>
      <c r="W31" s="46">
        <v>430</v>
      </c>
      <c r="X31" s="46"/>
      <c r="Y31" s="37" t="s">
        <v>65</v>
      </c>
      <c r="Z31" s="38" t="s">
        <v>62</v>
      </c>
      <c r="AA31" s="39">
        <v>271.67099</v>
      </c>
      <c r="AB31" s="63" t="s">
        <v>117</v>
      </c>
      <c r="AC31" s="63"/>
    </row>
    <row r="32" spans="1:29" s="8" customFormat="1" ht="18">
      <c r="A32" s="9"/>
      <c r="B32" s="60">
        <v>374557</v>
      </c>
      <c r="C32" s="60" t="s">
        <v>128</v>
      </c>
      <c r="D32" s="60" t="s">
        <v>37</v>
      </c>
      <c r="E32" s="72">
        <v>20325</v>
      </c>
      <c r="F32" s="66">
        <v>59</v>
      </c>
      <c r="G32" s="73">
        <v>0.578457</v>
      </c>
      <c r="H32" s="67" t="s">
        <v>75</v>
      </c>
      <c r="I32" s="61" t="s">
        <v>129</v>
      </c>
      <c r="J32" s="60" t="s">
        <v>130</v>
      </c>
      <c r="K32" s="60">
        <v>117</v>
      </c>
      <c r="L32" s="55" t="s">
        <v>82</v>
      </c>
      <c r="M32" s="62"/>
      <c r="N32" s="49">
        <v>140</v>
      </c>
      <c r="O32" s="51">
        <v>160</v>
      </c>
      <c r="P32" s="54">
        <v>160</v>
      </c>
      <c r="Q32" s="49">
        <v>100</v>
      </c>
      <c r="R32" s="50">
        <v>120</v>
      </c>
      <c r="S32" s="54">
        <v>125</v>
      </c>
      <c r="T32" s="49">
        <v>200</v>
      </c>
      <c r="U32" s="50">
        <v>220</v>
      </c>
      <c r="V32" s="50">
        <v>225</v>
      </c>
      <c r="W32" s="46">
        <v>485</v>
      </c>
      <c r="X32" s="46"/>
      <c r="Y32" s="37" t="s">
        <v>65</v>
      </c>
      <c r="Z32" s="38" t="s">
        <v>62</v>
      </c>
      <c r="AA32" s="39">
        <v>280.551645</v>
      </c>
      <c r="AB32" s="63" t="s">
        <v>117</v>
      </c>
      <c r="AC32" s="63"/>
    </row>
    <row r="33" spans="1:29" s="8" customFormat="1" ht="18">
      <c r="A33" s="9"/>
      <c r="B33" s="60">
        <v>251020</v>
      </c>
      <c r="C33" s="60" t="s">
        <v>89</v>
      </c>
      <c r="D33" s="60" t="s">
        <v>37</v>
      </c>
      <c r="E33" s="72">
        <v>33903</v>
      </c>
      <c r="F33" s="66">
        <v>22</v>
      </c>
      <c r="G33" s="73">
        <v>0.655304</v>
      </c>
      <c r="H33" s="67" t="s">
        <v>69</v>
      </c>
      <c r="I33" s="61" t="s">
        <v>93</v>
      </c>
      <c r="J33" s="60" t="s">
        <v>94</v>
      </c>
      <c r="K33" s="60">
        <v>85.7</v>
      </c>
      <c r="L33" s="55" t="s">
        <v>73</v>
      </c>
      <c r="M33" s="62"/>
      <c r="N33" s="49">
        <v>120</v>
      </c>
      <c r="O33" s="50">
        <v>140</v>
      </c>
      <c r="P33" s="52">
        <v>150</v>
      </c>
      <c r="Q33" s="49">
        <v>140</v>
      </c>
      <c r="R33" s="51">
        <v>150</v>
      </c>
      <c r="S33" s="54">
        <v>150</v>
      </c>
      <c r="T33" s="49">
        <v>130</v>
      </c>
      <c r="U33" s="50">
        <v>150</v>
      </c>
      <c r="V33" s="50">
        <v>170</v>
      </c>
      <c r="W33" s="46">
        <v>460</v>
      </c>
      <c r="X33" s="46"/>
      <c r="Y33" s="37" t="s">
        <v>62</v>
      </c>
      <c r="Z33" s="38" t="s">
        <v>62</v>
      </c>
      <c r="AA33" s="39">
        <v>301.43984</v>
      </c>
      <c r="AB33" s="63" t="s">
        <v>131</v>
      </c>
      <c r="AC33" s="63"/>
    </row>
    <row r="34" spans="1:29" s="8" customFormat="1" ht="18">
      <c r="A34" s="9"/>
      <c r="B34" s="60">
        <v>45254</v>
      </c>
      <c r="C34" s="60" t="s">
        <v>116</v>
      </c>
      <c r="D34" s="60" t="s">
        <v>37</v>
      </c>
      <c r="E34" s="72">
        <v>25830</v>
      </c>
      <c r="F34" s="66">
        <v>44</v>
      </c>
      <c r="G34" s="73">
        <v>0.6459010000000001</v>
      </c>
      <c r="H34" s="67" t="s">
        <v>39</v>
      </c>
      <c r="I34" s="61" t="s">
        <v>101</v>
      </c>
      <c r="J34" s="60" t="s">
        <v>102</v>
      </c>
      <c r="K34" s="60">
        <v>88</v>
      </c>
      <c r="L34" s="55" t="s">
        <v>73</v>
      </c>
      <c r="M34" s="62"/>
      <c r="N34" s="49">
        <v>235</v>
      </c>
      <c r="O34" s="51"/>
      <c r="P34" s="54"/>
      <c r="Q34" s="53">
        <v>125</v>
      </c>
      <c r="R34" s="50">
        <v>125</v>
      </c>
      <c r="S34" s="54">
        <v>127.5</v>
      </c>
      <c r="T34" s="49">
        <v>200</v>
      </c>
      <c r="U34" s="50">
        <v>220</v>
      </c>
      <c r="V34" s="50">
        <v>245</v>
      </c>
      <c r="W34" s="46">
        <v>605</v>
      </c>
      <c r="X34" s="46"/>
      <c r="Y34" s="37" t="s">
        <v>61</v>
      </c>
      <c r="Z34" s="38" t="s">
        <v>62</v>
      </c>
      <c r="AA34" s="39">
        <v>390.77010500000006</v>
      </c>
      <c r="AB34" s="63" t="s">
        <v>131</v>
      </c>
      <c r="AC34" s="63"/>
    </row>
    <row r="35" spans="1:29" s="8" customFormat="1" ht="15" customHeight="1">
      <c r="A35" s="9"/>
      <c r="B35" s="60">
        <v>4257</v>
      </c>
      <c r="C35" s="60" t="s">
        <v>89</v>
      </c>
      <c r="D35" s="60" t="s">
        <v>37</v>
      </c>
      <c r="E35" s="72">
        <v>22530</v>
      </c>
      <c r="F35" s="66">
        <v>53</v>
      </c>
      <c r="G35" s="73">
        <v>0.630465</v>
      </c>
      <c r="H35" s="67" t="s">
        <v>36</v>
      </c>
      <c r="I35" s="61" t="s">
        <v>107</v>
      </c>
      <c r="J35" s="60" t="s">
        <v>108</v>
      </c>
      <c r="K35" s="60">
        <v>92.3</v>
      </c>
      <c r="L35" s="55" t="s">
        <v>73</v>
      </c>
      <c r="M35" s="62"/>
      <c r="N35" s="49">
        <v>220</v>
      </c>
      <c r="O35" s="50">
        <v>230</v>
      </c>
      <c r="P35" s="54"/>
      <c r="Q35" s="53">
        <v>150</v>
      </c>
      <c r="R35" s="50">
        <v>150</v>
      </c>
      <c r="S35" s="52">
        <v>170</v>
      </c>
      <c r="T35" s="49">
        <v>210</v>
      </c>
      <c r="U35" s="50">
        <v>225</v>
      </c>
      <c r="V35" s="50">
        <v>235</v>
      </c>
      <c r="W35" s="46">
        <v>635</v>
      </c>
      <c r="X35" s="46"/>
      <c r="Y35" s="37" t="s">
        <v>65</v>
      </c>
      <c r="Z35" s="38" t="s">
        <v>63</v>
      </c>
      <c r="AA35" s="39">
        <v>400.345275</v>
      </c>
      <c r="AB35" s="63" t="s">
        <v>131</v>
      </c>
      <c r="AC35" s="63"/>
    </row>
    <row r="36" spans="1:26" s="8" customFormat="1" ht="15">
      <c r="A36" s="9"/>
      <c r="B36" s="75"/>
      <c r="C36" s="75"/>
      <c r="D36" s="75"/>
      <c r="E36" s="75"/>
      <c r="F36" s="76"/>
      <c r="G36" s="76"/>
      <c r="H36" s="75"/>
      <c r="I36" s="77"/>
      <c r="J36" s="78"/>
      <c r="K36" s="79"/>
      <c r="U36" s="47"/>
      <c r="V36" s="47"/>
      <c r="W36" s="47"/>
      <c r="X36" s="47"/>
      <c r="Y36" s="36"/>
      <c r="Z36" s="9"/>
    </row>
    <row r="37" spans="1:29" s="8" customFormat="1" ht="15">
      <c r="A37" s="9"/>
      <c r="B37" s="319" t="s">
        <v>40</v>
      </c>
      <c r="C37" s="320"/>
      <c r="D37" s="80"/>
      <c r="E37" s="80"/>
      <c r="F37" s="81"/>
      <c r="G37" s="81"/>
      <c r="H37" s="82"/>
      <c r="I37" s="83" t="s">
        <v>41</v>
      </c>
      <c r="J37" s="84"/>
      <c r="K37" s="85"/>
      <c r="L37" s="321" t="s">
        <v>42</v>
      </c>
      <c r="M37" s="322"/>
      <c r="N37" s="322"/>
      <c r="O37" s="322"/>
      <c r="P37" s="323"/>
      <c r="Q37" s="324" t="s">
        <v>43</v>
      </c>
      <c r="R37" s="325"/>
      <c r="S37" s="326"/>
      <c r="T37" s="321" t="s">
        <v>66</v>
      </c>
      <c r="U37" s="322"/>
      <c r="V37" s="323"/>
      <c r="W37" s="48"/>
      <c r="X37" s="48"/>
      <c r="Y37" s="48"/>
      <c r="Z37" s="48"/>
      <c r="AA37" s="48"/>
      <c r="AB37" s="56"/>
      <c r="AC37" s="56"/>
    </row>
    <row r="38" spans="1:29" s="8" customFormat="1" ht="15">
      <c r="A38" s="9"/>
      <c r="B38" s="296"/>
      <c r="C38" s="297"/>
      <c r="D38" s="297"/>
      <c r="E38" s="297"/>
      <c r="F38" s="297"/>
      <c r="G38" s="297"/>
      <c r="H38" s="298"/>
      <c r="I38" s="299" t="s">
        <v>145</v>
      </c>
      <c r="J38" s="300"/>
      <c r="K38" s="301"/>
      <c r="L38" s="302" t="s">
        <v>146</v>
      </c>
      <c r="M38" s="302"/>
      <c r="N38" s="302"/>
      <c r="O38" s="302"/>
      <c r="P38" s="303"/>
      <c r="Q38" s="304" t="s">
        <v>147</v>
      </c>
      <c r="R38" s="305"/>
      <c r="S38" s="306"/>
      <c r="T38" s="307" t="s">
        <v>148</v>
      </c>
      <c r="U38" s="308"/>
      <c r="V38" s="309"/>
      <c r="W38" s="310"/>
      <c r="X38" s="310"/>
      <c r="Y38" s="310"/>
      <c r="Z38" s="310"/>
      <c r="AA38" s="310"/>
      <c r="AB38" s="56"/>
      <c r="AC38" s="56"/>
    </row>
    <row r="39" s="8" customFormat="1" ht="15">
      <c r="A39" s="9"/>
    </row>
    <row r="40" s="8" customFormat="1" ht="15">
      <c r="A40" s="9"/>
    </row>
    <row r="41" s="8" customFormat="1" ht="15">
      <c r="A41" s="9"/>
    </row>
    <row r="42" s="8" customFormat="1" ht="15">
      <c r="A42" s="9"/>
    </row>
    <row r="43" s="8" customFormat="1" ht="15">
      <c r="A43" s="9"/>
    </row>
    <row r="44" s="8" customFormat="1" ht="15">
      <c r="A44" s="9"/>
    </row>
    <row r="45" s="8" customFormat="1" ht="15">
      <c r="A45" s="9"/>
    </row>
    <row r="46" s="8" customFormat="1" ht="15">
      <c r="A46" s="9"/>
    </row>
    <row r="47" s="8" customFormat="1" ht="15">
      <c r="A47" s="9"/>
    </row>
    <row r="48" s="8" customFormat="1" ht="15">
      <c r="A48" s="9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  <row r="281" s="8" customFormat="1" ht="15">
      <c r="A281" s="9"/>
    </row>
    <row r="282" s="8" customFormat="1" ht="15">
      <c r="A282" s="9"/>
    </row>
    <row r="283" s="8" customFormat="1" ht="15">
      <c r="A283" s="9"/>
    </row>
    <row r="284" s="8" customFormat="1" ht="15">
      <c r="A284" s="9"/>
    </row>
    <row r="285" s="8" customFormat="1" ht="15">
      <c r="A285" s="9"/>
    </row>
    <row r="286" s="8" customFormat="1" ht="15">
      <c r="A286" s="9"/>
    </row>
    <row r="287" s="8" customFormat="1" ht="15">
      <c r="A287" s="9"/>
    </row>
    <row r="288" s="8" customFormat="1" ht="15">
      <c r="A288" s="9"/>
    </row>
    <row r="289" s="8" customFormat="1" ht="15">
      <c r="A289" s="9"/>
    </row>
    <row r="290" s="8" customFormat="1" ht="15">
      <c r="A290" s="9"/>
    </row>
    <row r="291" s="8" customFormat="1" ht="15">
      <c r="A291" s="9"/>
    </row>
    <row r="292" s="8" customFormat="1" ht="15">
      <c r="A292" s="9"/>
    </row>
    <row r="293" s="8" customFormat="1" ht="15">
      <c r="A293" s="9"/>
    </row>
    <row r="294" s="8" customFormat="1" ht="15">
      <c r="A294" s="9"/>
    </row>
    <row r="295" s="8" customFormat="1" ht="15">
      <c r="A295" s="9"/>
    </row>
    <row r="296" s="8" customFormat="1" ht="15">
      <c r="A296" s="9"/>
    </row>
    <row r="297" s="8" customFormat="1" ht="15">
      <c r="A297" s="9"/>
    </row>
    <row r="298" s="8" customFormat="1" ht="15">
      <c r="A298" s="9"/>
    </row>
    <row r="299" s="8" customFormat="1" ht="15">
      <c r="A299" s="9"/>
    </row>
    <row r="300" s="8" customFormat="1" ht="15">
      <c r="A300" s="9"/>
    </row>
    <row r="301" s="8" customFormat="1" ht="15">
      <c r="A301" s="9"/>
    </row>
    <row r="302" s="8" customFormat="1" ht="15">
      <c r="A302" s="9"/>
    </row>
    <row r="303" s="8" customFormat="1" ht="15">
      <c r="A303" s="9"/>
    </row>
    <row r="304" s="8" customFormat="1" ht="15">
      <c r="A304" s="9"/>
    </row>
    <row r="305" s="8" customFormat="1" ht="15">
      <c r="A305" s="9"/>
    </row>
    <row r="306" s="8" customFormat="1" ht="15">
      <c r="A306" s="9"/>
    </row>
    <row r="307" s="8" customFormat="1" ht="15">
      <c r="A307" s="9"/>
    </row>
    <row r="308" s="8" customFormat="1" ht="15">
      <c r="A308" s="9"/>
    </row>
    <row r="309" s="8" customFormat="1" ht="15">
      <c r="A309" s="9"/>
    </row>
    <row r="310" s="8" customFormat="1" ht="15">
      <c r="A310" s="9"/>
    </row>
    <row r="311" s="8" customFormat="1" ht="15">
      <c r="A311" s="9"/>
    </row>
    <row r="312" s="8" customFormat="1" ht="15">
      <c r="A312" s="9"/>
    </row>
    <row r="313" s="8" customFormat="1" ht="15">
      <c r="A313" s="9"/>
    </row>
    <row r="314" s="8" customFormat="1" ht="15">
      <c r="A314" s="9"/>
    </row>
    <row r="315" s="8" customFormat="1" ht="15">
      <c r="A315" s="9"/>
    </row>
    <row r="316" s="8" customFormat="1" ht="15">
      <c r="A316" s="9"/>
    </row>
    <row r="317" s="8" customFormat="1" ht="15">
      <c r="A317" s="9"/>
    </row>
    <row r="318" s="8" customFormat="1" ht="15">
      <c r="A318" s="9"/>
    </row>
    <row r="319" s="8" customFormat="1" ht="15">
      <c r="A319" s="9"/>
    </row>
    <row r="320" s="8" customFormat="1" ht="15">
      <c r="A320" s="9"/>
    </row>
    <row r="321" s="8" customFormat="1" ht="15">
      <c r="A321" s="9"/>
    </row>
    <row r="322" s="8" customFormat="1" ht="15">
      <c r="A322" s="9"/>
    </row>
    <row r="323" s="8" customFormat="1" ht="15">
      <c r="A323" s="9"/>
    </row>
    <row r="324" s="8" customFormat="1" ht="15">
      <c r="A324" s="9"/>
    </row>
    <row r="325" s="8" customFormat="1" ht="15">
      <c r="A325" s="9"/>
    </row>
    <row r="326" s="8" customFormat="1" ht="15">
      <c r="A326" s="9"/>
    </row>
    <row r="327" s="8" customFormat="1" ht="15">
      <c r="A327" s="9"/>
    </row>
    <row r="328" s="8" customFormat="1" ht="15">
      <c r="A328" s="9"/>
    </row>
    <row r="329" s="8" customFormat="1" ht="15">
      <c r="A329" s="9"/>
    </row>
    <row r="330" s="8" customFormat="1" ht="15">
      <c r="A330" s="9"/>
    </row>
    <row r="331" s="8" customFormat="1" ht="15">
      <c r="A331" s="9"/>
    </row>
    <row r="332" s="8" customFormat="1" ht="15">
      <c r="A332" s="9"/>
    </row>
    <row r="333" s="8" customFormat="1" ht="15">
      <c r="A333" s="9"/>
    </row>
    <row r="334" s="8" customFormat="1" ht="15">
      <c r="A334" s="9"/>
    </row>
    <row r="335" s="8" customFormat="1" ht="15">
      <c r="A335" s="9"/>
    </row>
    <row r="336" s="8" customFormat="1" ht="15">
      <c r="A336" s="9"/>
    </row>
    <row r="337" s="8" customFormat="1" ht="15">
      <c r="A337" s="9"/>
    </row>
  </sheetData>
  <sheetProtection/>
  <mergeCells count="39">
    <mergeCell ref="Y7:Y8"/>
    <mergeCell ref="Z7:Z8"/>
    <mergeCell ref="AA7:AA8"/>
    <mergeCell ref="AB7:AB8"/>
    <mergeCell ref="AC7:AC8"/>
    <mergeCell ref="K7:K8"/>
    <mergeCell ref="L7:L8"/>
    <mergeCell ref="M7:M8"/>
    <mergeCell ref="T7:V7"/>
    <mergeCell ref="W7:W8"/>
    <mergeCell ref="X7:X8"/>
    <mergeCell ref="U5:V5"/>
    <mergeCell ref="K5:O5"/>
    <mergeCell ref="B7:B8"/>
    <mergeCell ref="C7:C8"/>
    <mergeCell ref="D7:D8"/>
    <mergeCell ref="E7:E8"/>
    <mergeCell ref="F7:F8"/>
    <mergeCell ref="G7:G8"/>
    <mergeCell ref="T38:V38"/>
    <mergeCell ref="H7:H8"/>
    <mergeCell ref="I7:I8"/>
    <mergeCell ref="J7:J8"/>
    <mergeCell ref="B1:D1"/>
    <mergeCell ref="B2:D2"/>
    <mergeCell ref="B3:D3"/>
    <mergeCell ref="C5:E5"/>
    <mergeCell ref="F5:G5"/>
    <mergeCell ref="H5:I5"/>
    <mergeCell ref="W38:AA38"/>
    <mergeCell ref="I1:P3"/>
    <mergeCell ref="B37:C37"/>
    <mergeCell ref="L37:P37"/>
    <mergeCell ref="Q37:S37"/>
    <mergeCell ref="T37:V37"/>
    <mergeCell ref="B38:H38"/>
    <mergeCell ref="I38:K38"/>
    <mergeCell ref="L38:P38"/>
    <mergeCell ref="Q38:S38"/>
  </mergeCells>
  <conditionalFormatting sqref="J6 L7 W9:X18 W23:X35">
    <cfRule type="cellIs" priority="22" dxfId="573" operator="equal" stopIfTrue="1">
      <formula>FALSE</formula>
    </cfRule>
  </conditionalFormatting>
  <conditionalFormatting sqref="X6 X1 X3:X4">
    <cfRule type="cellIs" priority="21" dxfId="574" operator="equal" stopIfTrue="1">
      <formula>"R"</formula>
    </cfRule>
  </conditionalFormatting>
  <conditionalFormatting sqref="H9:H18 H23:H35">
    <cfRule type="cellIs" priority="20" dxfId="6" operator="equal" stopIfTrue="1">
      <formula>"interdit"</formula>
    </cfRule>
  </conditionalFormatting>
  <conditionalFormatting sqref="I9:I18 I23:I35">
    <cfRule type="expression" priority="17" dxfId="575" stopIfTrue="1">
      <formula>RIGHT(I9,LEN("'HM'"))="'HM'"</formula>
    </cfRule>
    <cfRule type="expression" priority="18" dxfId="575" stopIfTrue="1">
      <formula>RIGHT(I9,LEN("'HM'"))="'HM'"</formula>
    </cfRule>
    <cfRule type="expression" priority="19" dxfId="575" stopIfTrue="1">
      <formula>RIGHT(I9,LEN("'HM'"))="'HM'"</formula>
    </cfRule>
    <cfRule type="expression" priority="26" dxfId="577" stopIfTrue="1">
      <formula>RIGHT(I9,LEN("'HM'"))="'HM'"</formula>
    </cfRule>
  </conditionalFormatting>
  <conditionalFormatting sqref="Y9:Z18 Y23:Z35">
    <cfRule type="cellIs" priority="15" dxfId="575" operator="equal" stopIfTrue="1">
      <formula>"internat."</formula>
    </cfRule>
  </conditionalFormatting>
  <conditionalFormatting sqref="Y9:Y18 Y23:Y35">
    <cfRule type="cellIs" priority="14" dxfId="576" operator="equal" stopIfTrue="1">
      <formula>"INTERDIT"</formula>
    </cfRule>
  </conditionalFormatting>
  <conditionalFormatting sqref="J36 W19:X22">
    <cfRule type="cellIs" priority="11" dxfId="573" operator="equal" stopIfTrue="1">
      <formula>FALSE</formula>
    </cfRule>
  </conditionalFormatting>
  <conditionalFormatting sqref="X36">
    <cfRule type="cellIs" priority="10" dxfId="574" operator="equal" stopIfTrue="1">
      <formula>"R"</formula>
    </cfRule>
  </conditionalFormatting>
  <conditionalFormatting sqref="H19:H22">
    <cfRule type="cellIs" priority="9" dxfId="6" operator="equal" stopIfTrue="1">
      <formula>"interdit"</formula>
    </cfRule>
  </conditionalFormatting>
  <conditionalFormatting sqref="I19:I22">
    <cfRule type="expression" priority="6" dxfId="575" stopIfTrue="1">
      <formula>RIGHT(I19,LEN("'HM'"))="'HM'"</formula>
    </cfRule>
    <cfRule type="expression" priority="7" dxfId="575" stopIfTrue="1">
      <formula>RIGHT(I19,LEN("'HM'"))="'HM'"</formula>
    </cfRule>
    <cfRule type="expression" priority="8" dxfId="575" stopIfTrue="1">
      <formula>RIGHT(I19,LEN("'HM'"))="'HM'"</formula>
    </cfRule>
    <cfRule type="expression" priority="35" dxfId="577" stopIfTrue="1">
      <formula>RIGHT(I19,LEN("'HM'"))="'HM'"</formula>
    </cfRule>
  </conditionalFormatting>
  <conditionalFormatting sqref="Y19:Z22">
    <cfRule type="cellIs" priority="4" dxfId="575" operator="equal" stopIfTrue="1">
      <formula>"internat."</formula>
    </cfRule>
  </conditionalFormatting>
  <conditionalFormatting sqref="Y19:Y22">
    <cfRule type="cellIs" priority="3" dxfId="576" operator="equal" stopIfTrue="1">
      <formula>"INTERDIT"</formula>
    </cfRule>
  </conditionalFormatting>
  <conditionalFormatting sqref="Z19:Z32">
    <cfRule type="cellIs" priority="1" dxfId="576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Z33:Z35 Z9:Z18">
    <cfRule type="cellIs" priority="357" dxfId="576" operator="equal" stopIfTrue="1">
      <formula>"INTERDIT"</formula>
    </cfRule>
    <cfRule type="colorScale" priority="358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20"/>
  <sheetViews>
    <sheetView zoomScale="90" zoomScaleNormal="90" zoomScalePageLayoutView="0" workbookViewId="0" topLeftCell="A1">
      <selection activeCell="K5" sqref="K5:O5"/>
    </sheetView>
  </sheetViews>
  <sheetFormatPr defaultColWidth="11.00390625" defaultRowHeight="15"/>
  <cols>
    <col min="1" max="1" width="7.421875" style="12" customWidth="1"/>
    <col min="2" max="2" width="11.00390625" style="0" customWidth="1"/>
    <col min="3" max="3" width="23.140625" style="0" bestFit="1" customWidth="1"/>
    <col min="4" max="4" width="6.421875" style="0" customWidth="1"/>
    <col min="5" max="5" width="11.00390625" style="0" customWidth="1"/>
    <col min="6" max="6" width="4.8515625" style="0" bestFit="1" customWidth="1"/>
    <col min="7" max="7" width="11.00390625" style="0" customWidth="1"/>
    <col min="8" max="8" width="12.8515625" style="0" bestFit="1" customWidth="1"/>
    <col min="9" max="9" width="15.28125" style="0" bestFit="1" customWidth="1"/>
    <col min="10" max="10" width="17.7109375" style="0" bestFit="1" customWidth="1"/>
    <col min="11" max="12" width="11.0039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AA2" s="10"/>
      <c r="AB2" s="10"/>
      <c r="AC2" s="10"/>
    </row>
    <row r="3" spans="1:29" s="8" customFormat="1" ht="20.25" customHeight="1">
      <c r="A3" s="9"/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1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363" t="s">
        <v>407</v>
      </c>
      <c r="D5" s="364"/>
      <c r="E5" s="365"/>
      <c r="F5" s="366" t="s">
        <v>68</v>
      </c>
      <c r="G5" s="367"/>
      <c r="H5" s="368" t="s">
        <v>11</v>
      </c>
      <c r="I5" s="369"/>
      <c r="J5" s="57"/>
      <c r="K5" s="370" t="s">
        <v>44</v>
      </c>
      <c r="L5" s="371"/>
      <c r="M5" s="371"/>
      <c r="N5" s="371"/>
      <c r="O5" s="372"/>
      <c r="S5" s="58"/>
      <c r="T5" s="30" t="s">
        <v>46</v>
      </c>
      <c r="U5" s="338">
        <v>41986</v>
      </c>
      <c r="V5" s="339"/>
      <c r="W5" s="59"/>
      <c r="AA5" s="31"/>
      <c r="AB5" s="26"/>
      <c r="AC5" s="10"/>
    </row>
    <row r="6" spans="1:26" s="8" customFormat="1" ht="20.25" customHeight="1">
      <c r="A6" s="9"/>
      <c r="B6" s="32"/>
      <c r="D6" s="33"/>
      <c r="E6" s="9"/>
      <c r="F6" s="17"/>
      <c r="G6" s="17"/>
      <c r="I6" s="18"/>
      <c r="J6" s="34"/>
      <c r="K6" s="19"/>
      <c r="L6" s="35"/>
      <c r="M6" s="35"/>
      <c r="U6" s="20"/>
      <c r="V6" s="20"/>
      <c r="W6" s="20"/>
      <c r="X6" s="20"/>
      <c r="Y6" s="36"/>
      <c r="Z6" s="9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70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20.25" customHeight="1">
      <c r="A9" s="9"/>
      <c r="B9" s="118">
        <v>372900</v>
      </c>
      <c r="C9" s="118" t="s">
        <v>408</v>
      </c>
      <c r="D9" s="118" t="s">
        <v>34</v>
      </c>
      <c r="E9" s="119">
        <v>36232</v>
      </c>
      <c r="F9" s="68">
        <v>-99</v>
      </c>
      <c r="G9" s="88">
        <v>1.0911449999999998</v>
      </c>
      <c r="H9" s="69" t="s">
        <v>76</v>
      </c>
      <c r="I9" s="120" t="s">
        <v>409</v>
      </c>
      <c r="J9" s="118" t="s">
        <v>410</v>
      </c>
      <c r="K9" s="118">
        <v>61.7</v>
      </c>
      <c r="L9" s="64" t="s">
        <v>277</v>
      </c>
      <c r="M9" s="62"/>
      <c r="N9" s="49">
        <v>72.5</v>
      </c>
      <c r="O9" s="50">
        <v>75</v>
      </c>
      <c r="P9" s="97">
        <v>0</v>
      </c>
      <c r="Q9" s="53">
        <v>40</v>
      </c>
      <c r="R9" s="50">
        <v>40</v>
      </c>
      <c r="S9" s="97">
        <v>0</v>
      </c>
      <c r="T9" s="49">
        <v>80</v>
      </c>
      <c r="U9" s="50">
        <v>82.5</v>
      </c>
      <c r="V9" s="96">
        <v>0</v>
      </c>
      <c r="W9" s="46">
        <v>197.5</v>
      </c>
      <c r="X9" s="46"/>
      <c r="Y9" s="37" t="s">
        <v>120</v>
      </c>
      <c r="Z9" s="38" t="s">
        <v>120</v>
      </c>
      <c r="AA9" s="39">
        <v>215.50113749999997</v>
      </c>
      <c r="AB9" s="63" t="s">
        <v>117</v>
      </c>
      <c r="AC9" s="63"/>
    </row>
    <row r="10" spans="1:29" s="8" customFormat="1" ht="20.25" customHeight="1">
      <c r="A10" s="9"/>
      <c r="B10" s="118">
        <v>121230</v>
      </c>
      <c r="C10" s="118" t="s">
        <v>411</v>
      </c>
      <c r="D10" s="118" t="s">
        <v>34</v>
      </c>
      <c r="E10" s="119">
        <v>30141</v>
      </c>
      <c r="F10" s="68">
        <v>-82</v>
      </c>
      <c r="G10" s="88">
        <v>1.344897</v>
      </c>
      <c r="H10" s="69" t="s">
        <v>38</v>
      </c>
      <c r="I10" s="120" t="s">
        <v>412</v>
      </c>
      <c r="J10" s="118" t="s">
        <v>413</v>
      </c>
      <c r="K10" s="118">
        <v>47</v>
      </c>
      <c r="L10" s="64" t="s">
        <v>414</v>
      </c>
      <c r="M10" s="62"/>
      <c r="N10" s="49">
        <v>102.5</v>
      </c>
      <c r="O10" s="50">
        <v>105</v>
      </c>
      <c r="P10" s="54">
        <v>107.5</v>
      </c>
      <c r="Q10" s="49">
        <v>67.5</v>
      </c>
      <c r="R10" s="50">
        <v>70</v>
      </c>
      <c r="S10" s="54">
        <v>72.5</v>
      </c>
      <c r="T10" s="49">
        <v>112.5</v>
      </c>
      <c r="U10" s="50">
        <v>120</v>
      </c>
      <c r="V10" s="51">
        <v>125</v>
      </c>
      <c r="W10" s="46">
        <v>295</v>
      </c>
      <c r="X10" s="46"/>
      <c r="Y10" s="37" t="s">
        <v>61</v>
      </c>
      <c r="Z10" s="38" t="s">
        <v>61</v>
      </c>
      <c r="AA10" s="39">
        <v>396.744615</v>
      </c>
      <c r="AB10" s="63" t="s">
        <v>117</v>
      </c>
      <c r="AC10" s="63"/>
    </row>
    <row r="11" spans="1:29" s="8" customFormat="1" ht="20.25" customHeight="1">
      <c r="A11" s="9"/>
      <c r="B11" s="118">
        <v>86179</v>
      </c>
      <c r="C11" s="118" t="s">
        <v>411</v>
      </c>
      <c r="D11" s="118" t="s">
        <v>34</v>
      </c>
      <c r="E11" s="119">
        <v>30598</v>
      </c>
      <c r="F11" s="68">
        <v>-83</v>
      </c>
      <c r="G11" s="88">
        <v>1.369899</v>
      </c>
      <c r="H11" s="69" t="s">
        <v>38</v>
      </c>
      <c r="I11" s="120" t="s">
        <v>412</v>
      </c>
      <c r="J11" s="118" t="s">
        <v>415</v>
      </c>
      <c r="K11" s="118">
        <v>45.8</v>
      </c>
      <c r="L11" s="64" t="s">
        <v>414</v>
      </c>
      <c r="M11" s="62"/>
      <c r="N11" s="49">
        <v>80</v>
      </c>
      <c r="O11" s="51">
        <v>82.5</v>
      </c>
      <c r="P11" s="52">
        <v>82.5</v>
      </c>
      <c r="Q11" s="49">
        <v>42.5</v>
      </c>
      <c r="R11" s="50">
        <v>45</v>
      </c>
      <c r="S11" s="54">
        <v>47.5</v>
      </c>
      <c r="T11" s="49">
        <v>90</v>
      </c>
      <c r="U11" s="50">
        <v>100</v>
      </c>
      <c r="V11" s="50">
        <v>102.5</v>
      </c>
      <c r="W11" s="46">
        <v>230</v>
      </c>
      <c r="X11" s="46"/>
      <c r="Y11" s="37" t="s">
        <v>61</v>
      </c>
      <c r="Z11" s="38" t="s">
        <v>61</v>
      </c>
      <c r="AA11" s="39">
        <v>315.07677</v>
      </c>
      <c r="AB11" s="63" t="s">
        <v>117</v>
      </c>
      <c r="AC11" s="63"/>
    </row>
    <row r="12" spans="1:29" s="8" customFormat="1" ht="20.25" customHeight="1">
      <c r="A12" s="9"/>
      <c r="B12" s="60">
        <v>364035</v>
      </c>
      <c r="C12" s="60" t="s">
        <v>408</v>
      </c>
      <c r="D12" s="60" t="s">
        <v>37</v>
      </c>
      <c r="E12" s="72">
        <v>36522</v>
      </c>
      <c r="F12" s="66">
        <v>15</v>
      </c>
      <c r="G12" s="73">
        <v>0.958346</v>
      </c>
      <c r="H12" s="67" t="s">
        <v>76</v>
      </c>
      <c r="I12" s="61" t="s">
        <v>416</v>
      </c>
      <c r="J12" s="60" t="s">
        <v>95</v>
      </c>
      <c r="K12" s="60">
        <v>53.2</v>
      </c>
      <c r="L12" s="55" t="s">
        <v>77</v>
      </c>
      <c r="M12" s="62"/>
      <c r="N12" s="49">
        <v>77.5</v>
      </c>
      <c r="O12" s="51">
        <v>82.5</v>
      </c>
      <c r="P12" s="97">
        <v>0</v>
      </c>
      <c r="Q12" s="49">
        <v>57.5</v>
      </c>
      <c r="R12" s="50">
        <v>60</v>
      </c>
      <c r="S12" s="97">
        <v>0</v>
      </c>
      <c r="T12" s="49">
        <v>110</v>
      </c>
      <c r="U12" s="50">
        <v>115</v>
      </c>
      <c r="V12" s="96">
        <v>0</v>
      </c>
      <c r="W12" s="46">
        <v>252.5</v>
      </c>
      <c r="X12" s="46"/>
      <c r="Y12" s="37" t="s">
        <v>120</v>
      </c>
      <c r="Z12" s="38" t="s">
        <v>120</v>
      </c>
      <c r="AA12" s="39">
        <v>241.98236500000002</v>
      </c>
      <c r="AB12" s="63" t="s">
        <v>117</v>
      </c>
      <c r="AC12" s="63"/>
    </row>
    <row r="13" spans="1:29" s="8" customFormat="1" ht="20.25" customHeight="1">
      <c r="A13" s="9"/>
      <c r="B13" s="60">
        <v>358093</v>
      </c>
      <c r="C13" s="60" t="s">
        <v>408</v>
      </c>
      <c r="D13" s="60" t="s">
        <v>37</v>
      </c>
      <c r="E13" s="72">
        <v>36250</v>
      </c>
      <c r="F13" s="66">
        <v>15</v>
      </c>
      <c r="G13" s="73">
        <v>0.8402120000000001</v>
      </c>
      <c r="H13" s="67" t="s">
        <v>76</v>
      </c>
      <c r="I13" s="61" t="s">
        <v>417</v>
      </c>
      <c r="J13" s="60" t="s">
        <v>418</v>
      </c>
      <c r="K13" s="60">
        <v>61</v>
      </c>
      <c r="L13" s="55" t="s">
        <v>70</v>
      </c>
      <c r="M13" s="62"/>
      <c r="N13" s="49">
        <v>82.5</v>
      </c>
      <c r="O13" s="50">
        <v>87.5</v>
      </c>
      <c r="P13" s="97">
        <v>0</v>
      </c>
      <c r="Q13" s="49">
        <v>55</v>
      </c>
      <c r="R13" s="51">
        <v>57.5</v>
      </c>
      <c r="S13" s="97">
        <v>0</v>
      </c>
      <c r="T13" s="49">
        <v>102.5</v>
      </c>
      <c r="U13" s="50">
        <v>107.5</v>
      </c>
      <c r="V13" s="96">
        <v>0</v>
      </c>
      <c r="W13" s="46">
        <v>250</v>
      </c>
      <c r="X13" s="46"/>
      <c r="Y13" s="37" t="s">
        <v>120</v>
      </c>
      <c r="Z13" s="38" t="s">
        <v>120</v>
      </c>
      <c r="AA13" s="39">
        <v>210.05300000000003</v>
      </c>
      <c r="AB13" s="63" t="s">
        <v>117</v>
      </c>
      <c r="AC13" s="63"/>
    </row>
    <row r="14" spans="1:29" s="8" customFormat="1" ht="20.25" customHeight="1">
      <c r="A14" s="9"/>
      <c r="B14" s="60">
        <v>376739</v>
      </c>
      <c r="C14" s="60" t="s">
        <v>408</v>
      </c>
      <c r="D14" s="60" t="s">
        <v>37</v>
      </c>
      <c r="E14" s="72">
        <v>36351</v>
      </c>
      <c r="F14" s="66">
        <v>15</v>
      </c>
      <c r="G14" s="73">
        <v>0.669907</v>
      </c>
      <c r="H14" s="67" t="s">
        <v>76</v>
      </c>
      <c r="I14" s="61" t="s">
        <v>419</v>
      </c>
      <c r="J14" s="60" t="s">
        <v>420</v>
      </c>
      <c r="K14" s="60">
        <v>82.5</v>
      </c>
      <c r="L14" s="55" t="s">
        <v>72</v>
      </c>
      <c r="M14" s="62"/>
      <c r="N14" s="49">
        <v>85</v>
      </c>
      <c r="O14" s="50">
        <v>90</v>
      </c>
      <c r="P14" s="97">
        <v>0</v>
      </c>
      <c r="Q14" s="49">
        <v>60</v>
      </c>
      <c r="R14" s="51">
        <v>65</v>
      </c>
      <c r="S14" s="97">
        <v>0</v>
      </c>
      <c r="T14" s="49">
        <v>107.5</v>
      </c>
      <c r="U14" s="50">
        <v>112.5</v>
      </c>
      <c r="V14" s="96">
        <v>0</v>
      </c>
      <c r="W14" s="46">
        <v>262.5</v>
      </c>
      <c r="X14" s="46"/>
      <c r="Y14" s="37" t="s">
        <v>120</v>
      </c>
      <c r="Z14" s="38" t="s">
        <v>120</v>
      </c>
      <c r="AA14" s="39">
        <v>175.85058750000002</v>
      </c>
      <c r="AB14" s="63" t="s">
        <v>117</v>
      </c>
      <c r="AC14" s="63"/>
    </row>
    <row r="15" spans="1:29" s="8" customFormat="1" ht="20.25" customHeight="1">
      <c r="A15" s="9"/>
      <c r="B15" s="60">
        <v>319058</v>
      </c>
      <c r="C15" s="60" t="s">
        <v>411</v>
      </c>
      <c r="D15" s="60" t="s">
        <v>37</v>
      </c>
      <c r="E15" s="72">
        <v>36037</v>
      </c>
      <c r="F15" s="66">
        <v>16</v>
      </c>
      <c r="G15" s="73">
        <v>0.82004</v>
      </c>
      <c r="H15" s="67" t="s">
        <v>262</v>
      </c>
      <c r="I15" s="61" t="s">
        <v>421</v>
      </c>
      <c r="J15" s="60" t="s">
        <v>422</v>
      </c>
      <c r="K15" s="60">
        <v>62.7</v>
      </c>
      <c r="L15" s="55" t="s">
        <v>70</v>
      </c>
      <c r="M15" s="62"/>
      <c r="N15" s="49">
        <v>110</v>
      </c>
      <c r="O15" s="50">
        <v>115</v>
      </c>
      <c r="P15" s="52">
        <v>120</v>
      </c>
      <c r="Q15" s="49">
        <v>72.5</v>
      </c>
      <c r="R15" s="50">
        <v>77.5</v>
      </c>
      <c r="S15" s="52">
        <v>80</v>
      </c>
      <c r="T15" s="49">
        <v>122.5</v>
      </c>
      <c r="U15" s="50">
        <v>127.5</v>
      </c>
      <c r="V15" s="50">
        <v>132.5</v>
      </c>
      <c r="W15" s="46">
        <v>332.5</v>
      </c>
      <c r="X15" s="46"/>
      <c r="Y15" s="37" t="s">
        <v>61</v>
      </c>
      <c r="Z15" s="38" t="s">
        <v>62</v>
      </c>
      <c r="AA15" s="39">
        <v>272.6633</v>
      </c>
      <c r="AB15" s="63" t="s">
        <v>117</v>
      </c>
      <c r="AC15" s="63"/>
    </row>
    <row r="16" spans="1:29" s="8" customFormat="1" ht="20.25" customHeight="1">
      <c r="A16" s="9"/>
      <c r="B16" s="60">
        <v>376738</v>
      </c>
      <c r="C16" s="60" t="s">
        <v>408</v>
      </c>
      <c r="D16" s="60" t="s">
        <v>37</v>
      </c>
      <c r="E16" s="72">
        <v>35646</v>
      </c>
      <c r="F16" s="66">
        <v>17</v>
      </c>
      <c r="G16" s="73">
        <v>0.7952</v>
      </c>
      <c r="H16" s="67" t="s">
        <v>262</v>
      </c>
      <c r="I16" s="61" t="s">
        <v>423</v>
      </c>
      <c r="J16" s="60" t="s">
        <v>224</v>
      </c>
      <c r="K16" s="60">
        <v>65</v>
      </c>
      <c r="L16" s="55" t="s">
        <v>70</v>
      </c>
      <c r="M16" s="62"/>
      <c r="N16" s="49">
        <v>82.5</v>
      </c>
      <c r="O16" s="50">
        <v>87.5</v>
      </c>
      <c r="P16" s="54">
        <v>92.5</v>
      </c>
      <c r="Q16" s="49">
        <v>45</v>
      </c>
      <c r="R16" s="51">
        <v>50</v>
      </c>
      <c r="S16" s="54">
        <v>50</v>
      </c>
      <c r="T16" s="49">
        <v>117.5</v>
      </c>
      <c r="U16" s="50">
        <v>125</v>
      </c>
      <c r="V16" s="50">
        <v>130</v>
      </c>
      <c r="W16" s="46">
        <v>262.5</v>
      </c>
      <c r="X16" s="46"/>
      <c r="Y16" s="37" t="s">
        <v>64</v>
      </c>
      <c r="Z16" s="38" t="s">
        <v>62</v>
      </c>
      <c r="AA16" s="39">
        <v>208.74</v>
      </c>
      <c r="AB16" s="63" t="s">
        <v>117</v>
      </c>
      <c r="AC16" s="63"/>
    </row>
    <row r="17" spans="1:29" s="8" customFormat="1" ht="20.25" customHeight="1">
      <c r="A17" s="9"/>
      <c r="B17" s="60">
        <v>368193</v>
      </c>
      <c r="C17" s="60" t="s">
        <v>408</v>
      </c>
      <c r="D17" s="60" t="s">
        <v>37</v>
      </c>
      <c r="E17" s="72">
        <v>35874</v>
      </c>
      <c r="F17" s="66">
        <v>16</v>
      </c>
      <c r="G17" s="73">
        <v>0.6285120000000001</v>
      </c>
      <c r="H17" s="67" t="s">
        <v>262</v>
      </c>
      <c r="I17" s="61" t="s">
        <v>424</v>
      </c>
      <c r="J17" s="60" t="s">
        <v>244</v>
      </c>
      <c r="K17" s="60">
        <v>92.9</v>
      </c>
      <c r="L17" s="55" t="s">
        <v>73</v>
      </c>
      <c r="M17" s="62"/>
      <c r="N17" s="53">
        <v>112.5</v>
      </c>
      <c r="O17" s="50">
        <v>115</v>
      </c>
      <c r="P17" s="52">
        <v>125</v>
      </c>
      <c r="Q17" s="49">
        <v>57.5</v>
      </c>
      <c r="R17" s="51">
        <v>62.5</v>
      </c>
      <c r="S17" s="54">
        <v>62.5</v>
      </c>
      <c r="T17" s="49">
        <v>147.5</v>
      </c>
      <c r="U17" s="50">
        <v>157.5</v>
      </c>
      <c r="V17" s="50">
        <v>165</v>
      </c>
      <c r="W17" s="46">
        <v>347.5</v>
      </c>
      <c r="X17" s="46"/>
      <c r="Y17" s="37" t="s">
        <v>64</v>
      </c>
      <c r="Z17" s="38" t="s">
        <v>62</v>
      </c>
      <c r="AA17" s="39">
        <v>218.40792000000002</v>
      </c>
      <c r="AB17" s="63" t="s">
        <v>117</v>
      </c>
      <c r="AC17" s="63"/>
    </row>
    <row r="18" spans="1:29" s="8" customFormat="1" ht="18">
      <c r="A18" s="9"/>
      <c r="B18" s="60">
        <v>379026</v>
      </c>
      <c r="C18" s="60" t="s">
        <v>411</v>
      </c>
      <c r="D18" s="60" t="s">
        <v>37</v>
      </c>
      <c r="E18" s="72">
        <v>33632</v>
      </c>
      <c r="F18" s="66">
        <v>22</v>
      </c>
      <c r="G18" s="73">
        <v>0.632128</v>
      </c>
      <c r="H18" s="67" t="s">
        <v>69</v>
      </c>
      <c r="I18" s="61" t="s">
        <v>428</v>
      </c>
      <c r="J18" s="60" t="s">
        <v>429</v>
      </c>
      <c r="K18" s="60">
        <v>91.8</v>
      </c>
      <c r="L18" s="55" t="s">
        <v>73</v>
      </c>
      <c r="M18" s="62"/>
      <c r="N18" s="49">
        <v>162.5</v>
      </c>
      <c r="O18" s="50">
        <v>170</v>
      </c>
      <c r="P18" s="52">
        <v>172.5</v>
      </c>
      <c r="Q18" s="49">
        <v>102.5</v>
      </c>
      <c r="R18" s="50">
        <v>107.5</v>
      </c>
      <c r="S18" s="54">
        <v>110</v>
      </c>
      <c r="T18" s="49">
        <v>185</v>
      </c>
      <c r="U18" s="50">
        <v>195</v>
      </c>
      <c r="V18" s="51">
        <v>197.5</v>
      </c>
      <c r="W18" s="46">
        <v>475</v>
      </c>
      <c r="X18" s="46"/>
      <c r="Y18" s="37" t="s">
        <v>64</v>
      </c>
      <c r="Z18" s="38" t="s">
        <v>62</v>
      </c>
      <c r="AA18" s="39">
        <v>300.2608</v>
      </c>
      <c r="AB18" s="63" t="s">
        <v>117</v>
      </c>
      <c r="AC18" s="63"/>
    </row>
    <row r="19" spans="1:29" s="8" customFormat="1" ht="15" customHeight="1">
      <c r="A19" s="9"/>
      <c r="B19" s="60">
        <v>349766</v>
      </c>
      <c r="C19" s="60" t="s">
        <v>408</v>
      </c>
      <c r="D19" s="60" t="s">
        <v>37</v>
      </c>
      <c r="E19" s="72">
        <v>32383</v>
      </c>
      <c r="F19" s="66">
        <v>26</v>
      </c>
      <c r="G19" s="73">
        <v>0.7931630000000001</v>
      </c>
      <c r="H19" s="67" t="s">
        <v>38</v>
      </c>
      <c r="I19" s="61" t="s">
        <v>430</v>
      </c>
      <c r="J19" s="60" t="s">
        <v>229</v>
      </c>
      <c r="K19" s="60">
        <v>65.2</v>
      </c>
      <c r="L19" s="55" t="s">
        <v>70</v>
      </c>
      <c r="M19" s="62"/>
      <c r="N19" s="49">
        <v>130</v>
      </c>
      <c r="O19" s="50">
        <v>137.5</v>
      </c>
      <c r="P19" s="52">
        <v>142.5</v>
      </c>
      <c r="Q19" s="49">
        <v>92.5</v>
      </c>
      <c r="R19" s="50">
        <v>95</v>
      </c>
      <c r="S19" s="97">
        <v>0</v>
      </c>
      <c r="T19" s="49">
        <v>165</v>
      </c>
      <c r="U19" s="50">
        <v>175</v>
      </c>
      <c r="V19" s="50">
        <v>185</v>
      </c>
      <c r="W19" s="46">
        <v>422.5</v>
      </c>
      <c r="X19" s="46"/>
      <c r="Y19" s="37" t="s">
        <v>64</v>
      </c>
      <c r="Z19" s="38" t="s">
        <v>64</v>
      </c>
      <c r="AA19" s="39">
        <v>335.11136750000003</v>
      </c>
      <c r="AB19" s="63" t="s">
        <v>117</v>
      </c>
      <c r="AC19" s="63"/>
    </row>
    <row r="20" spans="1:29" s="8" customFormat="1" ht="15" customHeight="1">
      <c r="A20" s="9"/>
      <c r="B20" s="60">
        <v>337931</v>
      </c>
      <c r="C20" s="60" t="s">
        <v>408</v>
      </c>
      <c r="D20" s="60" t="s">
        <v>37</v>
      </c>
      <c r="E20" s="72">
        <v>32689</v>
      </c>
      <c r="F20" s="66">
        <v>25</v>
      </c>
      <c r="G20" s="73">
        <v>0.739043</v>
      </c>
      <c r="H20" s="67" t="s">
        <v>38</v>
      </c>
      <c r="I20" s="61" t="s">
        <v>431</v>
      </c>
      <c r="J20" s="60" t="s">
        <v>432</v>
      </c>
      <c r="K20" s="60">
        <v>71.3</v>
      </c>
      <c r="L20" s="55" t="s">
        <v>71</v>
      </c>
      <c r="M20" s="62"/>
      <c r="N20" s="49">
        <v>125</v>
      </c>
      <c r="O20" s="51">
        <v>135</v>
      </c>
      <c r="P20" s="52">
        <v>135</v>
      </c>
      <c r="Q20" s="49">
        <v>95</v>
      </c>
      <c r="R20" s="50">
        <v>100</v>
      </c>
      <c r="S20" s="54">
        <v>105</v>
      </c>
      <c r="T20" s="49">
        <v>200</v>
      </c>
      <c r="U20" s="50">
        <v>210</v>
      </c>
      <c r="V20" s="51">
        <v>215</v>
      </c>
      <c r="W20" s="46">
        <v>445</v>
      </c>
      <c r="X20" s="46"/>
      <c r="Y20" s="37" t="s">
        <v>63</v>
      </c>
      <c r="Z20" s="38" t="s">
        <v>63</v>
      </c>
      <c r="AA20" s="39">
        <v>328.874135</v>
      </c>
      <c r="AB20" s="63" t="s">
        <v>117</v>
      </c>
      <c r="AC20" s="63"/>
    </row>
    <row r="21" spans="1:29" s="8" customFormat="1" ht="18">
      <c r="A21" s="9"/>
      <c r="B21" s="60">
        <v>351911</v>
      </c>
      <c r="C21" s="60" t="s">
        <v>408</v>
      </c>
      <c r="D21" s="60" t="s">
        <v>37</v>
      </c>
      <c r="E21" s="72">
        <v>30191</v>
      </c>
      <c r="F21" s="66">
        <v>32</v>
      </c>
      <c r="G21" s="73">
        <v>0.669907</v>
      </c>
      <c r="H21" s="67" t="s">
        <v>38</v>
      </c>
      <c r="I21" s="61" t="s">
        <v>433</v>
      </c>
      <c r="J21" s="60" t="s">
        <v>338</v>
      </c>
      <c r="K21" s="60">
        <v>82.5</v>
      </c>
      <c r="L21" s="55" t="s">
        <v>72</v>
      </c>
      <c r="M21" s="62"/>
      <c r="N21" s="49">
        <v>165</v>
      </c>
      <c r="O21" s="50">
        <v>175</v>
      </c>
      <c r="P21" s="54">
        <v>182.5</v>
      </c>
      <c r="Q21" s="49">
        <v>130</v>
      </c>
      <c r="R21" s="50">
        <v>140</v>
      </c>
      <c r="S21" s="52">
        <v>145</v>
      </c>
      <c r="T21" s="49">
        <v>212.5</v>
      </c>
      <c r="U21" s="50">
        <v>217.5</v>
      </c>
      <c r="V21" s="50">
        <v>227.5</v>
      </c>
      <c r="W21" s="46">
        <v>547.5</v>
      </c>
      <c r="X21" s="46"/>
      <c r="Y21" s="37" t="s">
        <v>61</v>
      </c>
      <c r="Z21" s="38" t="s">
        <v>61</v>
      </c>
      <c r="AA21" s="39">
        <v>366.7740825</v>
      </c>
      <c r="AB21" s="63" t="s">
        <v>117</v>
      </c>
      <c r="AC21" s="63"/>
    </row>
    <row r="22" spans="1:29" s="8" customFormat="1" ht="18">
      <c r="A22" s="9"/>
      <c r="B22" s="60">
        <v>222666</v>
      </c>
      <c r="C22" s="60" t="s">
        <v>411</v>
      </c>
      <c r="D22" s="60" t="s">
        <v>37</v>
      </c>
      <c r="E22" s="72">
        <v>31148</v>
      </c>
      <c r="F22" s="66">
        <v>29</v>
      </c>
      <c r="G22" s="73">
        <v>0.6684570000000001</v>
      </c>
      <c r="H22" s="67" t="s">
        <v>38</v>
      </c>
      <c r="I22" s="61" t="s">
        <v>434</v>
      </c>
      <c r="J22" s="60" t="s">
        <v>338</v>
      </c>
      <c r="K22" s="60">
        <v>82.8</v>
      </c>
      <c r="L22" s="55" t="s">
        <v>72</v>
      </c>
      <c r="M22" s="62"/>
      <c r="N22" s="49">
        <v>170</v>
      </c>
      <c r="O22" s="50">
        <v>175</v>
      </c>
      <c r="P22" s="52">
        <v>180</v>
      </c>
      <c r="Q22" s="49">
        <v>120</v>
      </c>
      <c r="R22" s="51">
        <v>125</v>
      </c>
      <c r="S22" s="54">
        <v>125</v>
      </c>
      <c r="T22" s="49">
        <v>215</v>
      </c>
      <c r="U22" s="50">
        <v>230</v>
      </c>
      <c r="V22" s="51">
        <v>237.5</v>
      </c>
      <c r="W22" s="46">
        <v>530</v>
      </c>
      <c r="X22" s="46"/>
      <c r="Y22" s="37" t="s">
        <v>64</v>
      </c>
      <c r="Z22" s="38" t="s">
        <v>64</v>
      </c>
      <c r="AA22" s="39">
        <v>354.28221</v>
      </c>
      <c r="AB22" s="63" t="s">
        <v>117</v>
      </c>
      <c r="AC22" s="63"/>
    </row>
    <row r="23" spans="1:29" s="8" customFormat="1" ht="18">
      <c r="A23" s="9"/>
      <c r="B23" s="60">
        <v>75481</v>
      </c>
      <c r="C23" s="60" t="s">
        <v>411</v>
      </c>
      <c r="D23" s="60" t="s">
        <v>37</v>
      </c>
      <c r="E23" s="72">
        <v>30177</v>
      </c>
      <c r="F23" s="66">
        <v>32</v>
      </c>
      <c r="G23" s="73">
        <v>0.597955</v>
      </c>
      <c r="H23" s="67" t="s">
        <v>38</v>
      </c>
      <c r="I23" s="61" t="s">
        <v>435</v>
      </c>
      <c r="J23" s="60" t="s">
        <v>436</v>
      </c>
      <c r="K23" s="60">
        <v>104.8</v>
      </c>
      <c r="L23" s="55" t="s">
        <v>74</v>
      </c>
      <c r="M23" s="62"/>
      <c r="N23" s="49">
        <v>200</v>
      </c>
      <c r="O23" s="50">
        <v>210</v>
      </c>
      <c r="P23" s="97">
        <v>0</v>
      </c>
      <c r="Q23" s="49">
        <v>150</v>
      </c>
      <c r="R23" s="50">
        <v>160</v>
      </c>
      <c r="S23" s="97">
        <v>0</v>
      </c>
      <c r="T23" s="49">
        <v>232.5</v>
      </c>
      <c r="U23" s="96">
        <v>0</v>
      </c>
      <c r="V23" s="96">
        <v>0</v>
      </c>
      <c r="W23" s="46">
        <v>602.5</v>
      </c>
      <c r="X23" s="46"/>
      <c r="Y23" s="37" t="s">
        <v>61</v>
      </c>
      <c r="Z23" s="38" t="s">
        <v>61</v>
      </c>
      <c r="AA23" s="39">
        <v>360.26788750000003</v>
      </c>
      <c r="AB23" s="63" t="s">
        <v>117</v>
      </c>
      <c r="AC23" s="63"/>
    </row>
    <row r="24" spans="1:29" s="8" customFormat="1" ht="18">
      <c r="A24" s="9"/>
      <c r="B24" s="60">
        <v>123720</v>
      </c>
      <c r="C24" s="60" t="s">
        <v>411</v>
      </c>
      <c r="D24" s="60" t="s">
        <v>37</v>
      </c>
      <c r="E24" s="72">
        <v>30232</v>
      </c>
      <c r="F24" s="66">
        <v>32</v>
      </c>
      <c r="G24" s="73">
        <v>0.607624</v>
      </c>
      <c r="H24" s="67" t="s">
        <v>38</v>
      </c>
      <c r="I24" s="61" t="s">
        <v>437</v>
      </c>
      <c r="J24" s="60" t="s">
        <v>248</v>
      </c>
      <c r="K24" s="60">
        <v>100.4</v>
      </c>
      <c r="L24" s="55" t="s">
        <v>74</v>
      </c>
      <c r="M24" s="62"/>
      <c r="N24" s="49">
        <v>175</v>
      </c>
      <c r="O24" s="50">
        <v>185</v>
      </c>
      <c r="P24" s="52">
        <v>190</v>
      </c>
      <c r="Q24" s="49">
        <v>135</v>
      </c>
      <c r="R24" s="51">
        <v>140</v>
      </c>
      <c r="S24" s="54">
        <v>140</v>
      </c>
      <c r="T24" s="49">
        <v>212.5</v>
      </c>
      <c r="U24" s="50">
        <v>222.5</v>
      </c>
      <c r="V24" s="50">
        <v>230</v>
      </c>
      <c r="W24" s="46">
        <v>555</v>
      </c>
      <c r="X24" s="46"/>
      <c r="Y24" s="37" t="s">
        <v>63</v>
      </c>
      <c r="Z24" s="38" t="s">
        <v>63</v>
      </c>
      <c r="AA24" s="39">
        <v>337.23132000000004</v>
      </c>
      <c r="AB24" s="63" t="s">
        <v>117</v>
      </c>
      <c r="AC24" s="63"/>
    </row>
    <row r="25" spans="1:29" s="8" customFormat="1" ht="18">
      <c r="A25" s="9"/>
      <c r="B25" s="60">
        <v>222668</v>
      </c>
      <c r="C25" s="60" t="s">
        <v>411</v>
      </c>
      <c r="D25" s="60" t="s">
        <v>37</v>
      </c>
      <c r="E25" s="72">
        <v>23644</v>
      </c>
      <c r="F25" s="66">
        <v>50</v>
      </c>
      <c r="G25" s="73">
        <v>0.7256400000000001</v>
      </c>
      <c r="H25" s="67" t="s">
        <v>36</v>
      </c>
      <c r="I25" s="61" t="s">
        <v>438</v>
      </c>
      <c r="J25" s="60" t="s">
        <v>299</v>
      </c>
      <c r="K25" s="60">
        <v>73.1</v>
      </c>
      <c r="L25" s="55" t="s">
        <v>71</v>
      </c>
      <c r="M25" s="62"/>
      <c r="N25" s="49">
        <v>120</v>
      </c>
      <c r="O25" s="50">
        <v>125</v>
      </c>
      <c r="P25" s="54">
        <v>130</v>
      </c>
      <c r="Q25" s="49">
        <v>95</v>
      </c>
      <c r="R25" s="50">
        <v>100</v>
      </c>
      <c r="S25" s="52">
        <v>105</v>
      </c>
      <c r="T25" s="49">
        <v>160</v>
      </c>
      <c r="U25" s="50">
        <v>175</v>
      </c>
      <c r="V25" s="96">
        <v>0</v>
      </c>
      <c r="W25" s="46">
        <v>405</v>
      </c>
      <c r="X25" s="46"/>
      <c r="Y25" s="37" t="s">
        <v>65</v>
      </c>
      <c r="Z25" s="38" t="s">
        <v>62</v>
      </c>
      <c r="AA25" s="39">
        <v>293.8842</v>
      </c>
      <c r="AB25" s="63" t="s">
        <v>117</v>
      </c>
      <c r="AC25" s="63"/>
    </row>
    <row r="26" spans="1:29" s="8" customFormat="1" ht="18">
      <c r="A26" s="9"/>
      <c r="B26" s="118">
        <v>272009</v>
      </c>
      <c r="C26" s="118" t="s">
        <v>425</v>
      </c>
      <c r="D26" s="118" t="s">
        <v>34</v>
      </c>
      <c r="E26" s="119">
        <v>21003</v>
      </c>
      <c r="F26" s="68">
        <v>57</v>
      </c>
      <c r="G26" s="88">
        <v>1.276889</v>
      </c>
      <c r="H26" s="69" t="s">
        <v>36</v>
      </c>
      <c r="I26" s="120" t="s">
        <v>426</v>
      </c>
      <c r="J26" s="118" t="s">
        <v>427</v>
      </c>
      <c r="K26" s="118">
        <v>50.4</v>
      </c>
      <c r="L26" s="64" t="s">
        <v>154</v>
      </c>
      <c r="M26" s="62"/>
      <c r="N26" s="49">
        <v>75</v>
      </c>
      <c r="O26" s="51">
        <v>80</v>
      </c>
      <c r="P26" s="52">
        <v>80</v>
      </c>
      <c r="Q26" s="49">
        <v>52.5</v>
      </c>
      <c r="R26" s="51">
        <v>57.5</v>
      </c>
      <c r="S26" s="52">
        <v>57.5</v>
      </c>
      <c r="T26" s="49">
        <v>95</v>
      </c>
      <c r="U26" s="50">
        <v>100</v>
      </c>
      <c r="V26" s="51">
        <v>102.5</v>
      </c>
      <c r="W26" s="46">
        <v>237.5</v>
      </c>
      <c r="X26" s="46"/>
      <c r="Y26" s="37" t="s">
        <v>61</v>
      </c>
      <c r="Z26" s="38" t="s">
        <v>63</v>
      </c>
      <c r="AA26" s="39">
        <v>303.26113749999996</v>
      </c>
      <c r="AB26" s="63" t="s">
        <v>131</v>
      </c>
      <c r="AC26" s="63"/>
    </row>
    <row r="27" spans="1:29" s="8" customFormat="1" ht="18">
      <c r="A27" s="9"/>
      <c r="B27" s="60">
        <v>190485</v>
      </c>
      <c r="C27" s="60" t="s">
        <v>439</v>
      </c>
      <c r="D27" s="60" t="s">
        <v>37</v>
      </c>
      <c r="E27" s="72">
        <v>19728</v>
      </c>
      <c r="F27" s="66">
        <v>60</v>
      </c>
      <c r="G27" s="73">
        <v>0.6694220000000001</v>
      </c>
      <c r="H27" s="67" t="s">
        <v>75</v>
      </c>
      <c r="I27" s="61" t="s">
        <v>440</v>
      </c>
      <c r="J27" s="60" t="s">
        <v>441</v>
      </c>
      <c r="K27" s="60">
        <v>82.6</v>
      </c>
      <c r="L27" s="55" t="s">
        <v>72</v>
      </c>
      <c r="M27" s="62"/>
      <c r="N27" s="49">
        <v>190</v>
      </c>
      <c r="O27" s="50">
        <v>200</v>
      </c>
      <c r="P27" s="52">
        <v>210</v>
      </c>
      <c r="Q27" s="49">
        <v>125</v>
      </c>
      <c r="R27" s="51">
        <v>132.5</v>
      </c>
      <c r="S27" s="54">
        <v>132.5</v>
      </c>
      <c r="T27" s="53">
        <v>210</v>
      </c>
      <c r="U27" s="50">
        <v>215</v>
      </c>
      <c r="V27" s="50">
        <v>225</v>
      </c>
      <c r="W27" s="46">
        <v>560</v>
      </c>
      <c r="X27" s="46"/>
      <c r="Y27" s="37" t="s">
        <v>65</v>
      </c>
      <c r="Z27" s="38" t="s">
        <v>62</v>
      </c>
      <c r="AA27" s="39">
        <v>374.87632</v>
      </c>
      <c r="AB27" s="63" t="s">
        <v>131</v>
      </c>
      <c r="AC27" s="63"/>
    </row>
    <row r="28" spans="1:26" s="8" customFormat="1" ht="15">
      <c r="A28" s="9"/>
      <c r="B28" s="75"/>
      <c r="C28" s="75"/>
      <c r="D28" s="75"/>
      <c r="E28" s="75"/>
      <c r="F28" s="76"/>
      <c r="G28" s="76"/>
      <c r="H28" s="75"/>
      <c r="I28" s="77"/>
      <c r="J28" s="78"/>
      <c r="K28" s="79"/>
      <c r="U28" s="47"/>
      <c r="V28" s="47"/>
      <c r="W28" s="47"/>
      <c r="X28" s="47"/>
      <c r="Y28" s="36"/>
      <c r="Z28" s="9"/>
    </row>
    <row r="29" spans="1:29" s="8" customFormat="1" ht="15">
      <c r="A29" s="9"/>
      <c r="B29" s="319" t="s">
        <v>40</v>
      </c>
      <c r="C29" s="320"/>
      <c r="D29" s="80"/>
      <c r="E29" s="80"/>
      <c r="F29" s="81"/>
      <c r="G29" s="81"/>
      <c r="H29" s="82"/>
      <c r="I29" s="83" t="s">
        <v>41</v>
      </c>
      <c r="J29" s="84"/>
      <c r="K29" s="85"/>
      <c r="L29" s="321" t="s">
        <v>42</v>
      </c>
      <c r="M29" s="322"/>
      <c r="N29" s="322"/>
      <c r="O29" s="322"/>
      <c r="P29" s="323"/>
      <c r="Q29" s="324" t="s">
        <v>43</v>
      </c>
      <c r="R29" s="325"/>
      <c r="S29" s="326"/>
      <c r="T29" s="321" t="s">
        <v>66</v>
      </c>
      <c r="U29" s="322"/>
      <c r="V29" s="323"/>
      <c r="W29" s="48"/>
      <c r="X29" s="48"/>
      <c r="Y29" s="48"/>
      <c r="Z29" s="48"/>
      <c r="AA29" s="48"/>
      <c r="AB29" s="56"/>
      <c r="AC29" s="56"/>
    </row>
    <row r="30" spans="1:29" s="8" customFormat="1" ht="15">
      <c r="A30" s="9"/>
      <c r="B30" s="296"/>
      <c r="C30" s="297"/>
      <c r="D30" s="297"/>
      <c r="E30" s="297"/>
      <c r="F30" s="297"/>
      <c r="G30" s="297"/>
      <c r="H30" s="298"/>
      <c r="I30" s="299" t="s">
        <v>445</v>
      </c>
      <c r="J30" s="300"/>
      <c r="K30" s="301"/>
      <c r="L30" s="302" t="s">
        <v>442</v>
      </c>
      <c r="M30" s="302"/>
      <c r="N30" s="302"/>
      <c r="O30" s="302"/>
      <c r="P30" s="303"/>
      <c r="Q30" s="304" t="s">
        <v>443</v>
      </c>
      <c r="R30" s="305"/>
      <c r="S30" s="306"/>
      <c r="T30" s="307" t="s">
        <v>444</v>
      </c>
      <c r="U30" s="308"/>
      <c r="V30" s="309"/>
      <c r="W30" s="310"/>
      <c r="X30" s="310"/>
      <c r="Y30" s="310"/>
      <c r="Z30" s="310"/>
      <c r="AA30" s="310"/>
      <c r="AB30" s="56"/>
      <c r="AC30" s="56"/>
    </row>
    <row r="31" s="8" customFormat="1" ht="15">
      <c r="A31" s="9"/>
    </row>
    <row r="32" s="8" customFormat="1" ht="15">
      <c r="A32" s="9"/>
    </row>
    <row r="33" s="8" customFormat="1" ht="15">
      <c r="A33" s="9"/>
    </row>
    <row r="34" s="8" customFormat="1" ht="15">
      <c r="A34" s="9"/>
    </row>
    <row r="35" s="8" customFormat="1" ht="15">
      <c r="A35" s="9"/>
    </row>
    <row r="36" s="8" customFormat="1" ht="15">
      <c r="A36" s="9"/>
    </row>
    <row r="37" s="8" customFormat="1" ht="15">
      <c r="A37" s="9"/>
    </row>
    <row r="38" s="8" customFormat="1" ht="15">
      <c r="A38" s="9"/>
    </row>
    <row r="39" s="8" customFormat="1" ht="15">
      <c r="A39" s="9"/>
    </row>
    <row r="40" s="8" customFormat="1" ht="15">
      <c r="A40" s="9"/>
    </row>
    <row r="41" s="8" customFormat="1" ht="15">
      <c r="A41" s="9"/>
    </row>
    <row r="42" s="8" customFormat="1" ht="15">
      <c r="A42" s="9"/>
    </row>
    <row r="43" s="8" customFormat="1" ht="15">
      <c r="A43" s="9"/>
    </row>
    <row r="44" s="8" customFormat="1" ht="15">
      <c r="A44" s="9"/>
    </row>
    <row r="45" s="8" customFormat="1" ht="15">
      <c r="A45" s="9"/>
    </row>
    <row r="46" s="8" customFormat="1" ht="15">
      <c r="A46" s="9"/>
    </row>
    <row r="47" s="8" customFormat="1" ht="15">
      <c r="A47" s="9"/>
    </row>
    <row r="48" s="8" customFormat="1" ht="15">
      <c r="A48" s="9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  <row r="281" s="8" customFormat="1" ht="15">
      <c r="A281" s="9"/>
    </row>
    <row r="282" s="8" customFormat="1" ht="15">
      <c r="A282" s="9"/>
    </row>
    <row r="283" s="8" customFormat="1" ht="15">
      <c r="A283" s="9"/>
    </row>
    <row r="284" s="8" customFormat="1" ht="15">
      <c r="A284" s="9"/>
    </row>
    <row r="285" s="8" customFormat="1" ht="15">
      <c r="A285" s="9"/>
    </row>
    <row r="286" s="8" customFormat="1" ht="15">
      <c r="A286" s="9"/>
    </row>
    <row r="287" s="8" customFormat="1" ht="15">
      <c r="A287" s="9"/>
    </row>
    <row r="288" s="8" customFormat="1" ht="15">
      <c r="A288" s="9"/>
    </row>
    <row r="289" s="8" customFormat="1" ht="15">
      <c r="A289" s="9"/>
    </row>
    <row r="290" s="8" customFormat="1" ht="15">
      <c r="A290" s="9"/>
    </row>
    <row r="291" s="8" customFormat="1" ht="15">
      <c r="A291" s="9"/>
    </row>
    <row r="292" s="8" customFormat="1" ht="15">
      <c r="A292" s="9"/>
    </row>
    <row r="293" s="8" customFormat="1" ht="15">
      <c r="A293" s="9"/>
    </row>
    <row r="294" s="8" customFormat="1" ht="15">
      <c r="A294" s="9"/>
    </row>
    <row r="295" s="8" customFormat="1" ht="15">
      <c r="A295" s="9"/>
    </row>
    <row r="296" s="8" customFormat="1" ht="15">
      <c r="A296" s="9"/>
    </row>
    <row r="297" s="8" customFormat="1" ht="15">
      <c r="A297" s="9"/>
    </row>
    <row r="298" s="8" customFormat="1" ht="15">
      <c r="A298" s="9"/>
    </row>
    <row r="299" s="8" customFormat="1" ht="15">
      <c r="A299" s="9"/>
    </row>
    <row r="300" s="8" customFormat="1" ht="15">
      <c r="A300" s="9"/>
    </row>
    <row r="301" s="8" customFormat="1" ht="15">
      <c r="A301" s="9"/>
    </row>
    <row r="302" s="8" customFormat="1" ht="15">
      <c r="A302" s="9"/>
    </row>
    <row r="303" s="8" customFormat="1" ht="15">
      <c r="A303" s="9"/>
    </row>
    <row r="304" s="8" customFormat="1" ht="15">
      <c r="A304" s="9"/>
    </row>
    <row r="305" s="8" customFormat="1" ht="15">
      <c r="A305" s="9"/>
    </row>
    <row r="306" s="8" customFormat="1" ht="15">
      <c r="A306" s="9"/>
    </row>
    <row r="307" s="8" customFormat="1" ht="15">
      <c r="A307" s="9"/>
    </row>
    <row r="308" s="8" customFormat="1" ht="15">
      <c r="A308" s="9"/>
    </row>
    <row r="309" s="8" customFormat="1" ht="15">
      <c r="A309" s="9"/>
    </row>
    <row r="310" s="8" customFormat="1" ht="15">
      <c r="A310" s="9"/>
    </row>
    <row r="311" s="8" customFormat="1" ht="15">
      <c r="A311" s="9"/>
    </row>
    <row r="312" s="8" customFormat="1" ht="15">
      <c r="A312" s="9"/>
    </row>
    <row r="313" s="8" customFormat="1" ht="15">
      <c r="A313" s="9"/>
    </row>
    <row r="314" s="8" customFormat="1" ht="15">
      <c r="A314" s="9"/>
    </row>
    <row r="315" s="8" customFormat="1" ht="15">
      <c r="A315" s="9"/>
    </row>
    <row r="316" s="8" customFormat="1" ht="15">
      <c r="A316" s="9"/>
    </row>
    <row r="317" s="8" customFormat="1" ht="15">
      <c r="A317" s="9"/>
    </row>
    <row r="318" s="8" customFormat="1" ht="15">
      <c r="A318" s="9"/>
    </row>
    <row r="319" s="8" customFormat="1" ht="15">
      <c r="A319" s="9"/>
    </row>
    <row r="320" s="8" customFormat="1" ht="15">
      <c r="A320" s="9"/>
    </row>
  </sheetData>
  <sheetProtection/>
  <mergeCells count="39">
    <mergeCell ref="B30:H30"/>
    <mergeCell ref="I30:K30"/>
    <mergeCell ref="L30:P30"/>
    <mergeCell ref="Q30:S30"/>
    <mergeCell ref="T30:V30"/>
    <mergeCell ref="W30:AA30"/>
    <mergeCell ref="Y7:Y8"/>
    <mergeCell ref="Z7:Z8"/>
    <mergeCell ref="AA7:AA8"/>
    <mergeCell ref="AB7:AB8"/>
    <mergeCell ref="AC7:AC8"/>
    <mergeCell ref="B29:C29"/>
    <mergeCell ref="L29:P29"/>
    <mergeCell ref="Q29:S29"/>
    <mergeCell ref="T29:V29"/>
    <mergeCell ref="K7:K8"/>
    <mergeCell ref="L7:L8"/>
    <mergeCell ref="M7:M8"/>
    <mergeCell ref="T7:V7"/>
    <mergeCell ref="W7:W8"/>
    <mergeCell ref="X7:X8"/>
    <mergeCell ref="U5:V5"/>
    <mergeCell ref="K5:O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</mergeCells>
  <conditionalFormatting sqref="J6 L7 W9:X17 W26:X26">
    <cfRule type="cellIs" priority="22" dxfId="573" operator="equal" stopIfTrue="1">
      <formula>FALSE</formula>
    </cfRule>
  </conditionalFormatting>
  <conditionalFormatting sqref="X6 X1 X3:X4">
    <cfRule type="cellIs" priority="21" dxfId="574" operator="equal" stopIfTrue="1">
      <formula>"R"</formula>
    </cfRule>
  </conditionalFormatting>
  <conditionalFormatting sqref="H9:H17 H26">
    <cfRule type="cellIs" priority="20" dxfId="6" operator="equal" stopIfTrue="1">
      <formula>"interdit"</formula>
    </cfRule>
  </conditionalFormatting>
  <conditionalFormatting sqref="I9:I17 I26">
    <cfRule type="expression" priority="17" dxfId="575" stopIfTrue="1">
      <formula>RIGHT(I9,LEN("'HM'"))="'HM'"</formula>
    </cfRule>
    <cfRule type="expression" priority="18" dxfId="575" stopIfTrue="1">
      <formula>RIGHT(I9,LEN("'HM'"))="'HM'"</formula>
    </cfRule>
    <cfRule type="expression" priority="19" dxfId="575" stopIfTrue="1">
      <formula>RIGHT(I9,LEN("'HM'"))="'HM'"</formula>
    </cfRule>
    <cfRule type="expression" priority="26" dxfId="577" stopIfTrue="1">
      <formula>RIGHT(I9,LEN("'HM'"))="'HM'"</formula>
    </cfRule>
  </conditionalFormatting>
  <conditionalFormatting sqref="Y9:Z17 Y26:Z26">
    <cfRule type="cellIs" priority="15" dxfId="575" operator="equal" stopIfTrue="1">
      <formula>"internat."</formula>
    </cfRule>
  </conditionalFormatting>
  <conditionalFormatting sqref="Y9:Y17 Y26">
    <cfRule type="cellIs" priority="14" dxfId="576" operator="equal" stopIfTrue="1">
      <formula>"INTERDIT"</formula>
    </cfRule>
  </conditionalFormatting>
  <conditionalFormatting sqref="J28 W18:X25 W27:X27">
    <cfRule type="cellIs" priority="11" dxfId="573" operator="equal" stopIfTrue="1">
      <formula>FALSE</formula>
    </cfRule>
  </conditionalFormatting>
  <conditionalFormatting sqref="X28">
    <cfRule type="cellIs" priority="10" dxfId="574" operator="equal" stopIfTrue="1">
      <formula>"R"</formula>
    </cfRule>
  </conditionalFormatting>
  <conditionalFormatting sqref="H18:H25 H27">
    <cfRule type="cellIs" priority="9" dxfId="6" operator="equal" stopIfTrue="1">
      <formula>"interdit"</formula>
    </cfRule>
  </conditionalFormatting>
  <conditionalFormatting sqref="I18:I25 I27">
    <cfRule type="expression" priority="6" dxfId="575" stopIfTrue="1">
      <formula>RIGHT(I18,LEN("'HM'"))="'HM'"</formula>
    </cfRule>
    <cfRule type="expression" priority="7" dxfId="575" stopIfTrue="1">
      <formula>RIGHT(I18,LEN("'HM'"))="'HM'"</formula>
    </cfRule>
    <cfRule type="expression" priority="8" dxfId="575" stopIfTrue="1">
      <formula>RIGHT(I18,LEN("'HM'"))="'HM'"</formula>
    </cfRule>
    <cfRule type="expression" priority="35" dxfId="577" stopIfTrue="1">
      <formula>RIGHT(I18,LEN("'HM'"))="'HM'"</formula>
    </cfRule>
  </conditionalFormatting>
  <conditionalFormatting sqref="Y18:Z25 Y27:Z27">
    <cfRule type="cellIs" priority="4" dxfId="575" operator="equal" stopIfTrue="1">
      <formula>"internat."</formula>
    </cfRule>
  </conditionalFormatting>
  <conditionalFormatting sqref="Y18:Y25 Y27">
    <cfRule type="cellIs" priority="3" dxfId="576" operator="equal" stopIfTrue="1">
      <formula>"INTERDIT"</formula>
    </cfRule>
  </conditionalFormatting>
  <conditionalFormatting sqref="Z18:Z25 Z27">
    <cfRule type="cellIs" priority="1" dxfId="576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Z9:Z17 Z26">
    <cfRule type="cellIs" priority="696" dxfId="576" operator="equal" stopIfTrue="1">
      <formula>"INTERDIT"</formula>
    </cfRule>
    <cfRule type="colorScale" priority="697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304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8515625" style="12" customWidth="1"/>
    <col min="2" max="2" width="7.7109375" style="0" bestFit="1" customWidth="1"/>
    <col min="3" max="3" width="19.00390625" style="0" bestFit="1" customWidth="1"/>
    <col min="4" max="4" width="5.57421875" style="0" customWidth="1"/>
    <col min="5" max="5" width="6.7109375" style="0" customWidth="1"/>
    <col min="6" max="6" width="5.00390625" style="0" bestFit="1" customWidth="1"/>
    <col min="7" max="7" width="11.00390625" style="0" customWidth="1"/>
    <col min="8" max="8" width="13.140625" style="0" bestFit="1" customWidth="1"/>
    <col min="9" max="9" width="16.421875" style="0" bestFit="1" customWidth="1"/>
    <col min="10" max="10" width="13.57421875" style="0" bestFit="1" customWidth="1"/>
    <col min="11" max="12" width="11.0039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E1" s="224"/>
      <c r="F1" s="224"/>
      <c r="G1" s="224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E2" s="224"/>
      <c r="F2" s="224"/>
      <c r="G2" s="224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W2" s="224"/>
      <c r="X2" s="224"/>
      <c r="Y2" s="224"/>
      <c r="Z2" s="224"/>
      <c r="AA2" s="10"/>
      <c r="AB2" s="10"/>
      <c r="AC2" s="10"/>
    </row>
    <row r="3" spans="1:29" s="8" customFormat="1" ht="33">
      <c r="A3" s="9"/>
      <c r="B3" s="356"/>
      <c r="C3" s="356"/>
      <c r="D3" s="356"/>
      <c r="E3" s="225"/>
      <c r="F3" s="225"/>
      <c r="G3" s="225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33">
      <c r="A4" s="9"/>
      <c r="B4" s="226"/>
      <c r="C4" s="224"/>
      <c r="D4" s="25"/>
      <c r="E4" s="227"/>
      <c r="F4" s="225"/>
      <c r="G4" s="225"/>
      <c r="H4" s="225"/>
      <c r="I4" s="228"/>
      <c r="J4" s="229"/>
      <c r="K4" s="229"/>
      <c r="L4" s="229"/>
      <c r="M4" s="229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33">
      <c r="A5" s="9"/>
      <c r="B5" s="29" t="s">
        <v>45</v>
      </c>
      <c r="C5" s="363" t="s">
        <v>1141</v>
      </c>
      <c r="D5" s="364"/>
      <c r="E5" s="365"/>
      <c r="F5" s="366" t="s">
        <v>68</v>
      </c>
      <c r="G5" s="367"/>
      <c r="H5" s="368" t="s">
        <v>14</v>
      </c>
      <c r="I5" s="369"/>
      <c r="J5" s="57"/>
      <c r="K5" s="370" t="s">
        <v>1142</v>
      </c>
      <c r="L5" s="371"/>
      <c r="M5" s="371"/>
      <c r="N5" s="371"/>
      <c r="O5" s="372"/>
      <c r="P5" s="224"/>
      <c r="Q5" s="224"/>
      <c r="R5" s="224"/>
      <c r="S5" s="241"/>
      <c r="T5" s="30" t="s">
        <v>46</v>
      </c>
      <c r="U5" s="338">
        <v>41985</v>
      </c>
      <c r="V5" s="339"/>
      <c r="W5" s="59"/>
      <c r="X5" s="224"/>
      <c r="Y5" s="224"/>
      <c r="Z5" s="224"/>
      <c r="AA5" s="31"/>
      <c r="AB5" s="26"/>
      <c r="AC5" s="10"/>
    </row>
    <row r="6" spans="1:29" s="8" customFormat="1" ht="15.75">
      <c r="A6" s="9"/>
      <c r="B6" s="32"/>
      <c r="C6" s="224"/>
      <c r="D6" s="230"/>
      <c r="E6" s="231"/>
      <c r="F6" s="232"/>
      <c r="G6" s="232"/>
      <c r="H6" s="224"/>
      <c r="I6" s="226"/>
      <c r="J6" s="34"/>
      <c r="K6" s="233"/>
      <c r="L6" s="234"/>
      <c r="M6" s="234"/>
      <c r="N6" s="224"/>
      <c r="O6" s="224"/>
      <c r="P6" s="224"/>
      <c r="Q6" s="224"/>
      <c r="R6" s="224"/>
      <c r="S6" s="224"/>
      <c r="T6" s="224"/>
      <c r="U6" s="243"/>
      <c r="V6" s="243"/>
      <c r="W6" s="243"/>
      <c r="X6" s="243"/>
      <c r="Y6" s="244"/>
      <c r="Z6" s="231"/>
      <c r="AA6" s="224"/>
      <c r="AB6" s="224"/>
      <c r="AC6" s="224"/>
    </row>
    <row r="7" spans="1:29" s="8" customFormat="1" ht="1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235"/>
      <c r="O7" s="236" t="s">
        <v>54</v>
      </c>
      <c r="P7" s="237"/>
      <c r="Q7" s="235"/>
      <c r="R7" s="250" t="s">
        <v>35</v>
      </c>
      <c r="S7" s="237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15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238">
        <v>1</v>
      </c>
      <c r="O8" s="239">
        <v>2</v>
      </c>
      <c r="P8" s="240">
        <v>3</v>
      </c>
      <c r="Q8" s="238">
        <v>1</v>
      </c>
      <c r="R8" s="239">
        <v>2</v>
      </c>
      <c r="S8" s="240">
        <v>3</v>
      </c>
      <c r="T8" s="238">
        <v>1</v>
      </c>
      <c r="U8" s="239">
        <v>2</v>
      </c>
      <c r="V8" s="239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18">
      <c r="A9" s="9"/>
      <c r="B9" s="60">
        <v>246399</v>
      </c>
      <c r="C9" s="60" t="s">
        <v>1143</v>
      </c>
      <c r="D9" s="60" t="s">
        <v>34</v>
      </c>
      <c r="E9" s="72">
        <v>31058</v>
      </c>
      <c r="F9" s="66">
        <v>29</v>
      </c>
      <c r="G9" s="73">
        <v>1.0804699999999998</v>
      </c>
      <c r="H9" s="67" t="s">
        <v>38</v>
      </c>
      <c r="I9" s="61" t="s">
        <v>1144</v>
      </c>
      <c r="J9" s="60" t="s">
        <v>1161</v>
      </c>
      <c r="K9" s="60">
        <v>62.5</v>
      </c>
      <c r="L9" s="55" t="s">
        <v>277</v>
      </c>
      <c r="M9" s="62"/>
      <c r="N9" s="49">
        <v>80</v>
      </c>
      <c r="O9" s="50">
        <v>85</v>
      </c>
      <c r="P9" s="52">
        <v>90</v>
      </c>
      <c r="Q9" s="129">
        <v>37.5</v>
      </c>
      <c r="R9" s="51">
        <v>42.5</v>
      </c>
      <c r="S9" s="54">
        <v>42.5</v>
      </c>
      <c r="T9" s="49">
        <v>100</v>
      </c>
      <c r="U9" s="50">
        <v>105</v>
      </c>
      <c r="V9" s="51">
        <v>110</v>
      </c>
      <c r="W9" s="245">
        <v>232.5</v>
      </c>
      <c r="X9" s="245"/>
      <c r="Y9" s="37" t="s">
        <v>63</v>
      </c>
      <c r="Z9" s="38" t="s">
        <v>63</v>
      </c>
      <c r="AA9" s="39">
        <v>251.20927499999996</v>
      </c>
      <c r="AB9" s="63" t="s">
        <v>117</v>
      </c>
      <c r="AC9" s="63"/>
    </row>
    <row r="10" spans="1:29" s="8" customFormat="1" ht="18">
      <c r="A10" s="9"/>
      <c r="B10" s="60">
        <v>329218</v>
      </c>
      <c r="C10" s="60" t="s">
        <v>1152</v>
      </c>
      <c r="D10" s="60" t="s">
        <v>34</v>
      </c>
      <c r="E10" s="72">
        <v>26299</v>
      </c>
      <c r="F10" s="66">
        <v>42</v>
      </c>
      <c r="G10" s="73">
        <v>1.186583</v>
      </c>
      <c r="H10" s="67" t="s">
        <v>39</v>
      </c>
      <c r="I10" s="61" t="s">
        <v>1162</v>
      </c>
      <c r="J10" s="60" t="s">
        <v>1163</v>
      </c>
      <c r="K10" s="60">
        <v>55.4</v>
      </c>
      <c r="L10" s="55" t="s">
        <v>252</v>
      </c>
      <c r="M10" s="62"/>
      <c r="N10" s="49">
        <v>70</v>
      </c>
      <c r="O10" s="50">
        <v>72.5</v>
      </c>
      <c r="P10" s="54">
        <v>75</v>
      </c>
      <c r="Q10" s="49">
        <v>37.5</v>
      </c>
      <c r="R10" s="50">
        <v>40</v>
      </c>
      <c r="S10" s="54">
        <v>42.5</v>
      </c>
      <c r="T10" s="49">
        <v>80</v>
      </c>
      <c r="U10" s="50">
        <v>82.5</v>
      </c>
      <c r="V10" s="50">
        <v>85</v>
      </c>
      <c r="W10" s="245">
        <v>197.5</v>
      </c>
      <c r="X10" s="245"/>
      <c r="Y10" s="37" t="s">
        <v>64</v>
      </c>
      <c r="Z10" s="38" t="s">
        <v>63</v>
      </c>
      <c r="AA10" s="39">
        <v>234.35014249999998</v>
      </c>
      <c r="AB10" s="63" t="s">
        <v>117</v>
      </c>
      <c r="AC10" s="63"/>
    </row>
    <row r="11" spans="1:29" s="8" customFormat="1" ht="18">
      <c r="A11" s="9"/>
      <c r="B11" s="60">
        <v>218766</v>
      </c>
      <c r="C11" s="60" t="s">
        <v>1152</v>
      </c>
      <c r="D11" s="60" t="s">
        <v>34</v>
      </c>
      <c r="E11" s="72">
        <v>21916</v>
      </c>
      <c r="F11" s="66">
        <v>54</v>
      </c>
      <c r="G11" s="73">
        <v>1.089793</v>
      </c>
      <c r="H11" s="67" t="s">
        <v>36</v>
      </c>
      <c r="I11" s="61" t="s">
        <v>1164</v>
      </c>
      <c r="J11" s="60" t="s">
        <v>1165</v>
      </c>
      <c r="K11" s="60">
        <v>61.8</v>
      </c>
      <c r="L11" s="55" t="s">
        <v>277</v>
      </c>
      <c r="M11" s="62"/>
      <c r="N11" s="49">
        <v>70</v>
      </c>
      <c r="O11" s="50">
        <v>72.5</v>
      </c>
      <c r="P11" s="54">
        <v>75</v>
      </c>
      <c r="Q11" s="49">
        <v>50</v>
      </c>
      <c r="R11" s="50">
        <v>52.5</v>
      </c>
      <c r="S11" s="54">
        <v>55</v>
      </c>
      <c r="T11" s="49">
        <v>85</v>
      </c>
      <c r="U11" s="50">
        <v>90</v>
      </c>
      <c r="V11" s="50">
        <v>95</v>
      </c>
      <c r="W11" s="245">
        <v>220</v>
      </c>
      <c r="X11" s="245"/>
      <c r="Y11" s="37" t="s">
        <v>64</v>
      </c>
      <c r="Z11" s="38" t="s">
        <v>63</v>
      </c>
      <c r="AA11" s="39">
        <v>239.75446</v>
      </c>
      <c r="AB11" s="63" t="s">
        <v>117</v>
      </c>
      <c r="AC11" s="63"/>
    </row>
    <row r="12" spans="1:29" s="8" customFormat="1" ht="18">
      <c r="A12" s="9"/>
      <c r="B12" s="60">
        <v>324260</v>
      </c>
      <c r="C12" s="60" t="s">
        <v>1143</v>
      </c>
      <c r="D12" s="60" t="s">
        <v>37</v>
      </c>
      <c r="E12" s="72">
        <v>35065</v>
      </c>
      <c r="F12" s="66">
        <v>18</v>
      </c>
      <c r="G12" s="73">
        <v>0.8211820000000001</v>
      </c>
      <c r="H12" s="67" t="s">
        <v>69</v>
      </c>
      <c r="I12" s="61" t="s">
        <v>1166</v>
      </c>
      <c r="J12" s="60" t="s">
        <v>79</v>
      </c>
      <c r="K12" s="60">
        <v>62.6</v>
      </c>
      <c r="L12" s="55" t="s">
        <v>70</v>
      </c>
      <c r="M12" s="62"/>
      <c r="N12" s="49">
        <v>125</v>
      </c>
      <c r="O12" s="51">
        <v>130</v>
      </c>
      <c r="P12" s="54">
        <v>130</v>
      </c>
      <c r="Q12" s="49">
        <v>92.5</v>
      </c>
      <c r="R12" s="50">
        <v>97.5</v>
      </c>
      <c r="S12" s="54">
        <v>100</v>
      </c>
      <c r="T12" s="49">
        <v>160</v>
      </c>
      <c r="U12" s="50">
        <v>170</v>
      </c>
      <c r="V12" s="50">
        <v>175</v>
      </c>
      <c r="W12" s="245">
        <v>397.5</v>
      </c>
      <c r="X12" s="245"/>
      <c r="Y12" s="37" t="s">
        <v>61</v>
      </c>
      <c r="Z12" s="38" t="s">
        <v>63</v>
      </c>
      <c r="AA12" s="39">
        <v>326.419845</v>
      </c>
      <c r="AB12" s="63" t="s">
        <v>117</v>
      </c>
      <c r="AC12" s="63"/>
    </row>
    <row r="13" spans="1:29" s="8" customFormat="1" ht="18">
      <c r="A13" s="9"/>
      <c r="B13" s="60">
        <v>310253</v>
      </c>
      <c r="C13" s="60" t="s">
        <v>1143</v>
      </c>
      <c r="D13" s="60" t="s">
        <v>37</v>
      </c>
      <c r="E13" s="72">
        <v>35065</v>
      </c>
      <c r="F13" s="66">
        <v>18</v>
      </c>
      <c r="G13" s="73">
        <v>0.7235050000000001</v>
      </c>
      <c r="H13" s="67" t="s">
        <v>69</v>
      </c>
      <c r="I13" s="61" t="s">
        <v>1167</v>
      </c>
      <c r="J13" s="60" t="s">
        <v>1168</v>
      </c>
      <c r="K13" s="60">
        <v>73.4</v>
      </c>
      <c r="L13" s="55" t="s">
        <v>71</v>
      </c>
      <c r="M13" s="62"/>
      <c r="N13" s="49">
        <v>125</v>
      </c>
      <c r="O13" s="50">
        <v>132.5</v>
      </c>
      <c r="P13" s="52">
        <v>140</v>
      </c>
      <c r="Q13" s="49">
        <v>100</v>
      </c>
      <c r="R13" s="50">
        <v>107.5</v>
      </c>
      <c r="S13" s="54">
        <v>110</v>
      </c>
      <c r="T13" s="49">
        <v>180</v>
      </c>
      <c r="U13" s="50">
        <v>190</v>
      </c>
      <c r="V13" s="51">
        <v>195</v>
      </c>
      <c r="W13" s="245">
        <v>437.5</v>
      </c>
      <c r="X13" s="245"/>
      <c r="Y13" s="37" t="s">
        <v>61</v>
      </c>
      <c r="Z13" s="38" t="s">
        <v>63</v>
      </c>
      <c r="AA13" s="39">
        <v>316.53343750000005</v>
      </c>
      <c r="AB13" s="63" t="s">
        <v>117</v>
      </c>
      <c r="AC13" s="63"/>
    </row>
    <row r="14" spans="1:29" s="8" customFormat="1" ht="18">
      <c r="A14" s="9"/>
      <c r="B14" s="60">
        <v>362304</v>
      </c>
      <c r="C14" s="60" t="s">
        <v>1148</v>
      </c>
      <c r="D14" s="60" t="s">
        <v>37</v>
      </c>
      <c r="E14" s="72">
        <v>34700</v>
      </c>
      <c r="F14" s="66">
        <v>19</v>
      </c>
      <c r="G14" s="73">
        <v>0.6743640000000001</v>
      </c>
      <c r="H14" s="67" t="s">
        <v>69</v>
      </c>
      <c r="I14" s="61" t="s">
        <v>1169</v>
      </c>
      <c r="J14" s="60" t="s">
        <v>1170</v>
      </c>
      <c r="K14" s="60">
        <v>81.6</v>
      </c>
      <c r="L14" s="55" t="s">
        <v>72</v>
      </c>
      <c r="M14" s="62"/>
      <c r="N14" s="49">
        <v>165</v>
      </c>
      <c r="O14" s="96"/>
      <c r="P14" s="97"/>
      <c r="Q14" s="53">
        <v>100</v>
      </c>
      <c r="R14" s="50">
        <v>100</v>
      </c>
      <c r="S14" s="97"/>
      <c r="T14" s="49">
        <v>185</v>
      </c>
      <c r="U14" s="96"/>
      <c r="V14" s="96"/>
      <c r="W14" s="245">
        <v>450</v>
      </c>
      <c r="X14" s="245"/>
      <c r="Y14" s="37" t="s">
        <v>61</v>
      </c>
      <c r="Z14" s="38" t="s">
        <v>62</v>
      </c>
      <c r="AA14" s="39">
        <v>303.46380000000005</v>
      </c>
      <c r="AB14" s="63" t="s">
        <v>117</v>
      </c>
      <c r="AC14" s="63"/>
    </row>
    <row r="15" spans="1:29" s="8" customFormat="1" ht="20.25" customHeight="1">
      <c r="A15" s="9"/>
      <c r="B15" s="62">
        <v>246398</v>
      </c>
      <c r="C15" s="60" t="s">
        <v>1143</v>
      </c>
      <c r="D15" s="60" t="s">
        <v>37</v>
      </c>
      <c r="E15" s="91">
        <v>28770</v>
      </c>
      <c r="F15" s="92">
        <v>36</v>
      </c>
      <c r="G15" s="93">
        <v>0.5991770000000001</v>
      </c>
      <c r="H15" s="94" t="s">
        <v>38</v>
      </c>
      <c r="I15" s="61" t="s">
        <v>1144</v>
      </c>
      <c r="J15" s="60" t="s">
        <v>340</v>
      </c>
      <c r="K15" s="62">
        <v>104.2</v>
      </c>
      <c r="L15" s="55" t="s">
        <v>74</v>
      </c>
      <c r="M15" s="62"/>
      <c r="N15" s="49">
        <v>220</v>
      </c>
      <c r="O15" s="50">
        <v>230</v>
      </c>
      <c r="P15" s="97"/>
      <c r="Q15" s="49">
        <v>150</v>
      </c>
      <c r="R15" s="51">
        <v>160</v>
      </c>
      <c r="S15" s="54">
        <v>160</v>
      </c>
      <c r="T15" s="49">
        <v>232.5</v>
      </c>
      <c r="U15" s="50">
        <v>250</v>
      </c>
      <c r="V15" s="51">
        <v>260</v>
      </c>
      <c r="W15" s="245">
        <v>630</v>
      </c>
      <c r="X15" s="245"/>
      <c r="Y15" s="37" t="s">
        <v>61</v>
      </c>
      <c r="Z15" s="38" t="s">
        <v>61</v>
      </c>
      <c r="AA15" s="39">
        <v>377.48151000000007</v>
      </c>
      <c r="AB15" s="63" t="s">
        <v>117</v>
      </c>
      <c r="AC15" s="63"/>
    </row>
    <row r="16" spans="1:29" s="8" customFormat="1" ht="20.25" customHeight="1">
      <c r="A16" s="9"/>
      <c r="B16" s="62">
        <v>313306</v>
      </c>
      <c r="C16" s="60" t="s">
        <v>1143</v>
      </c>
      <c r="D16" s="60" t="s">
        <v>37</v>
      </c>
      <c r="E16" s="91">
        <v>27564</v>
      </c>
      <c r="F16" s="92">
        <v>39</v>
      </c>
      <c r="G16" s="93">
        <v>0.672363</v>
      </c>
      <c r="H16" s="94" t="s">
        <v>39</v>
      </c>
      <c r="I16" s="61" t="s">
        <v>1145</v>
      </c>
      <c r="J16" s="60" t="s">
        <v>436</v>
      </c>
      <c r="K16" s="62">
        <v>82</v>
      </c>
      <c r="L16" s="55" t="s">
        <v>72</v>
      </c>
      <c r="M16" s="62"/>
      <c r="N16" s="49">
        <v>175</v>
      </c>
      <c r="O16" s="51">
        <v>185</v>
      </c>
      <c r="P16" s="54">
        <v>185</v>
      </c>
      <c r="Q16" s="49">
        <v>100</v>
      </c>
      <c r="R16" s="50">
        <v>105</v>
      </c>
      <c r="S16" s="52">
        <v>110</v>
      </c>
      <c r="T16" s="49">
        <v>210</v>
      </c>
      <c r="U16" s="96"/>
      <c r="V16" s="96"/>
      <c r="W16" s="245">
        <v>495</v>
      </c>
      <c r="X16" s="245"/>
      <c r="Y16" s="37" t="s">
        <v>65</v>
      </c>
      <c r="Z16" s="38" t="s">
        <v>63</v>
      </c>
      <c r="AA16" s="39">
        <v>332.81968500000005</v>
      </c>
      <c r="AB16" s="63" t="s">
        <v>117</v>
      </c>
      <c r="AC16" s="63"/>
    </row>
    <row r="17" spans="1:29" s="8" customFormat="1" ht="20.25" customHeight="1">
      <c r="A17" s="9"/>
      <c r="B17" s="62">
        <v>73683</v>
      </c>
      <c r="C17" s="60" t="s">
        <v>1146</v>
      </c>
      <c r="D17" s="60" t="s">
        <v>37</v>
      </c>
      <c r="E17" s="91">
        <v>24108</v>
      </c>
      <c r="F17" s="92">
        <v>48</v>
      </c>
      <c r="G17" s="93">
        <v>0.628191</v>
      </c>
      <c r="H17" s="94" t="s">
        <v>39</v>
      </c>
      <c r="I17" s="61" t="s">
        <v>1147</v>
      </c>
      <c r="J17" s="60" t="s">
        <v>106</v>
      </c>
      <c r="K17" s="62">
        <v>93</v>
      </c>
      <c r="L17" s="55" t="s">
        <v>73</v>
      </c>
      <c r="M17" s="62"/>
      <c r="N17" s="49">
        <v>175</v>
      </c>
      <c r="O17" s="50">
        <v>185</v>
      </c>
      <c r="P17" s="97"/>
      <c r="Q17" s="49">
        <v>140</v>
      </c>
      <c r="R17" s="50">
        <v>150</v>
      </c>
      <c r="S17" s="52">
        <v>155</v>
      </c>
      <c r="T17" s="49">
        <v>220</v>
      </c>
      <c r="U17" s="50">
        <v>232.5</v>
      </c>
      <c r="V17" s="50">
        <v>242.5</v>
      </c>
      <c r="W17" s="245">
        <v>582.5</v>
      </c>
      <c r="X17" s="245"/>
      <c r="Y17" s="37" t="s">
        <v>65</v>
      </c>
      <c r="Z17" s="38" t="s">
        <v>61</v>
      </c>
      <c r="AA17" s="39">
        <v>365.9212575</v>
      </c>
      <c r="AB17" s="63" t="s">
        <v>117</v>
      </c>
      <c r="AC17" s="63"/>
    </row>
    <row r="18" spans="1:29" s="8" customFormat="1" ht="20.25" customHeight="1">
      <c r="A18" s="9"/>
      <c r="B18" s="62">
        <v>219845</v>
      </c>
      <c r="C18" s="60" t="s">
        <v>1148</v>
      </c>
      <c r="D18" s="60" t="s">
        <v>37</v>
      </c>
      <c r="E18" s="91">
        <v>24108</v>
      </c>
      <c r="F18" s="92">
        <v>48</v>
      </c>
      <c r="G18" s="93">
        <v>0.639849</v>
      </c>
      <c r="H18" s="94" t="s">
        <v>39</v>
      </c>
      <c r="I18" s="61" t="s">
        <v>1149</v>
      </c>
      <c r="J18" s="60" t="s">
        <v>383</v>
      </c>
      <c r="K18" s="62">
        <v>89.6</v>
      </c>
      <c r="L18" s="55" t="s">
        <v>73</v>
      </c>
      <c r="M18" s="62"/>
      <c r="N18" s="49">
        <v>180</v>
      </c>
      <c r="O18" s="50">
        <v>190</v>
      </c>
      <c r="P18" s="52">
        <v>200</v>
      </c>
      <c r="Q18" s="49">
        <v>110</v>
      </c>
      <c r="R18" s="50">
        <v>115</v>
      </c>
      <c r="S18" s="54">
        <v>120</v>
      </c>
      <c r="T18" s="49">
        <v>215</v>
      </c>
      <c r="U18" s="50">
        <v>225</v>
      </c>
      <c r="V18" s="96"/>
      <c r="W18" s="245">
        <v>540</v>
      </c>
      <c r="X18" s="245"/>
      <c r="Y18" s="37" t="s">
        <v>65</v>
      </c>
      <c r="Z18" s="38" t="s">
        <v>63</v>
      </c>
      <c r="AA18" s="39">
        <v>345.51846</v>
      </c>
      <c r="AB18" s="63" t="s">
        <v>117</v>
      </c>
      <c r="AC18" s="63"/>
    </row>
    <row r="19" spans="1:29" s="8" customFormat="1" ht="20.25" customHeight="1">
      <c r="A19" s="9"/>
      <c r="B19" s="62">
        <v>2922</v>
      </c>
      <c r="C19" s="60" t="s">
        <v>1143</v>
      </c>
      <c r="D19" s="60" t="s">
        <v>37</v>
      </c>
      <c r="E19" s="91">
        <v>26220</v>
      </c>
      <c r="F19" s="92">
        <v>43</v>
      </c>
      <c r="G19" s="93">
        <v>0.630136</v>
      </c>
      <c r="H19" s="94" t="s">
        <v>39</v>
      </c>
      <c r="I19" s="61" t="s">
        <v>1150</v>
      </c>
      <c r="J19" s="60" t="s">
        <v>199</v>
      </c>
      <c r="K19" s="62">
        <v>92.4</v>
      </c>
      <c r="L19" s="55" t="s">
        <v>73</v>
      </c>
      <c r="M19" s="62"/>
      <c r="N19" s="49">
        <v>132.5</v>
      </c>
      <c r="O19" s="51">
        <v>140</v>
      </c>
      <c r="P19" s="52">
        <v>142.5</v>
      </c>
      <c r="Q19" s="49">
        <v>127.5</v>
      </c>
      <c r="R19" s="51">
        <v>132.5</v>
      </c>
      <c r="S19" s="54">
        <v>132.5</v>
      </c>
      <c r="T19" s="49">
        <v>190</v>
      </c>
      <c r="U19" s="50">
        <v>200</v>
      </c>
      <c r="V19" s="50">
        <v>207.5</v>
      </c>
      <c r="W19" s="245">
        <v>477.5</v>
      </c>
      <c r="X19" s="245"/>
      <c r="Y19" s="37" t="s">
        <v>65</v>
      </c>
      <c r="Z19" s="38" t="s">
        <v>62</v>
      </c>
      <c r="AA19" s="39">
        <v>300.88994</v>
      </c>
      <c r="AB19" s="63" t="s">
        <v>117</v>
      </c>
      <c r="AC19" s="63"/>
    </row>
    <row r="20" spans="1:29" s="8" customFormat="1" ht="20.25" customHeight="1">
      <c r="A20" s="9"/>
      <c r="B20" s="62">
        <v>182896</v>
      </c>
      <c r="C20" s="60" t="s">
        <v>1143</v>
      </c>
      <c r="D20" s="60" t="s">
        <v>37</v>
      </c>
      <c r="E20" s="91">
        <v>26169</v>
      </c>
      <c r="F20" s="92">
        <v>43</v>
      </c>
      <c r="G20" s="93">
        <v>0.607148</v>
      </c>
      <c r="H20" s="94" t="s">
        <v>39</v>
      </c>
      <c r="I20" s="61" t="s">
        <v>1151</v>
      </c>
      <c r="J20" s="60" t="s">
        <v>577</v>
      </c>
      <c r="K20" s="62">
        <v>100.6</v>
      </c>
      <c r="L20" s="55" t="s">
        <v>74</v>
      </c>
      <c r="M20" s="62"/>
      <c r="N20" s="49">
        <v>190</v>
      </c>
      <c r="O20" s="50">
        <v>200</v>
      </c>
      <c r="P20" s="52">
        <v>205</v>
      </c>
      <c r="Q20" s="49">
        <v>175</v>
      </c>
      <c r="R20" s="50">
        <v>185</v>
      </c>
      <c r="S20" s="52">
        <v>192.5</v>
      </c>
      <c r="T20" s="49">
        <v>210</v>
      </c>
      <c r="U20" s="50">
        <v>225</v>
      </c>
      <c r="V20" s="50">
        <v>230</v>
      </c>
      <c r="W20" s="245">
        <v>627.5</v>
      </c>
      <c r="X20" s="245"/>
      <c r="Y20" s="37" t="s">
        <v>65</v>
      </c>
      <c r="Z20" s="38" t="s">
        <v>61</v>
      </c>
      <c r="AA20" s="39">
        <v>380.98537</v>
      </c>
      <c r="AB20" s="63" t="s">
        <v>117</v>
      </c>
      <c r="AC20" s="63"/>
    </row>
    <row r="21" spans="1:29" s="8" customFormat="1" ht="20.25" customHeight="1">
      <c r="A21" s="9"/>
      <c r="B21" s="62">
        <v>154252</v>
      </c>
      <c r="C21" s="60" t="s">
        <v>1152</v>
      </c>
      <c r="D21" s="60" t="s">
        <v>37</v>
      </c>
      <c r="E21" s="91">
        <v>18264</v>
      </c>
      <c r="F21" s="92">
        <v>64</v>
      </c>
      <c r="G21" s="93">
        <v>0.6743640000000001</v>
      </c>
      <c r="H21" s="94" t="s">
        <v>75</v>
      </c>
      <c r="I21" s="61" t="s">
        <v>1153</v>
      </c>
      <c r="J21" s="60" t="s">
        <v>106</v>
      </c>
      <c r="K21" s="62">
        <v>81.6</v>
      </c>
      <c r="L21" s="55" t="s">
        <v>72</v>
      </c>
      <c r="M21" s="62"/>
      <c r="N21" s="53">
        <v>100</v>
      </c>
      <c r="O21" s="51">
        <v>100</v>
      </c>
      <c r="P21" s="52">
        <v>107.5</v>
      </c>
      <c r="Q21" s="49">
        <v>105</v>
      </c>
      <c r="R21" s="51">
        <v>110</v>
      </c>
      <c r="S21" s="52">
        <v>110</v>
      </c>
      <c r="T21" s="49">
        <v>130</v>
      </c>
      <c r="U21" s="50">
        <v>145</v>
      </c>
      <c r="V21" s="50">
        <v>150</v>
      </c>
      <c r="W21" s="245">
        <v>367.5</v>
      </c>
      <c r="X21" s="245"/>
      <c r="Y21" s="37" t="s">
        <v>65</v>
      </c>
      <c r="Z21" s="38" t="s">
        <v>62</v>
      </c>
      <c r="AA21" s="39">
        <v>247.82877000000002</v>
      </c>
      <c r="AB21" s="63" t="s">
        <v>117</v>
      </c>
      <c r="AC21" s="63"/>
    </row>
    <row r="22" spans="1:29" s="8" customFormat="1" ht="20.25" customHeight="1">
      <c r="A22" s="9"/>
      <c r="B22" s="62">
        <v>94914</v>
      </c>
      <c r="C22" s="60" t="s">
        <v>1148</v>
      </c>
      <c r="D22" s="60" t="s">
        <v>37</v>
      </c>
      <c r="E22" s="91">
        <v>16438</v>
      </c>
      <c r="F22" s="92">
        <v>69</v>
      </c>
      <c r="G22" s="93">
        <v>0.721396</v>
      </c>
      <c r="H22" s="94" t="s">
        <v>215</v>
      </c>
      <c r="I22" s="61" t="s">
        <v>1154</v>
      </c>
      <c r="J22" s="60" t="s">
        <v>1155</v>
      </c>
      <c r="K22" s="62">
        <v>73.7</v>
      </c>
      <c r="L22" s="55" t="s">
        <v>71</v>
      </c>
      <c r="M22" s="62"/>
      <c r="N22" s="53">
        <v>100</v>
      </c>
      <c r="O22" s="51">
        <v>100</v>
      </c>
      <c r="P22" s="52">
        <v>100</v>
      </c>
      <c r="Q22" s="49">
        <v>100</v>
      </c>
      <c r="R22" s="50">
        <v>107.5</v>
      </c>
      <c r="S22" s="97"/>
      <c r="T22" s="49">
        <v>150</v>
      </c>
      <c r="U22" s="50">
        <v>165</v>
      </c>
      <c r="V22" s="51">
        <v>172.5</v>
      </c>
      <c r="W22" s="245">
        <v>372.5</v>
      </c>
      <c r="X22" s="245"/>
      <c r="Y22" s="37" t="s">
        <v>65</v>
      </c>
      <c r="Z22" s="38" t="s">
        <v>62</v>
      </c>
      <c r="AA22" s="39">
        <v>268.72001</v>
      </c>
      <c r="AB22" s="63" t="s">
        <v>117</v>
      </c>
      <c r="AC22" s="63"/>
    </row>
    <row r="23" spans="1:29" s="8" customFormat="1" ht="18">
      <c r="A23" s="9"/>
      <c r="B23" s="62">
        <v>49144</v>
      </c>
      <c r="C23" s="60" t="s">
        <v>1152</v>
      </c>
      <c r="D23" s="60" t="s">
        <v>37</v>
      </c>
      <c r="E23" s="91">
        <v>21220</v>
      </c>
      <c r="F23" s="92">
        <v>56</v>
      </c>
      <c r="G23" s="93">
        <v>0.682162</v>
      </c>
      <c r="H23" s="94" t="s">
        <v>36</v>
      </c>
      <c r="I23" s="61" t="s">
        <v>1156</v>
      </c>
      <c r="J23" s="60" t="s">
        <v>786</v>
      </c>
      <c r="K23" s="62">
        <v>80.1</v>
      </c>
      <c r="L23" s="55" t="s">
        <v>72</v>
      </c>
      <c r="M23" s="62"/>
      <c r="N23" s="49">
        <v>90</v>
      </c>
      <c r="O23" s="50">
        <v>95</v>
      </c>
      <c r="P23" s="98">
        <v>100</v>
      </c>
      <c r="Q23" s="49">
        <v>77.5</v>
      </c>
      <c r="R23" s="50">
        <v>80</v>
      </c>
      <c r="S23" s="54">
        <v>82.5</v>
      </c>
      <c r="T23" s="49">
        <v>140</v>
      </c>
      <c r="U23" s="50">
        <v>150</v>
      </c>
      <c r="V23" s="50">
        <v>155</v>
      </c>
      <c r="W23" s="245">
        <v>335</v>
      </c>
      <c r="X23" s="245"/>
      <c r="Y23" s="37" t="s">
        <v>64</v>
      </c>
      <c r="Z23" s="38" t="s">
        <v>62</v>
      </c>
      <c r="AA23" s="39">
        <v>228.52427</v>
      </c>
      <c r="AB23" s="63" t="s">
        <v>117</v>
      </c>
      <c r="AC23" s="63"/>
    </row>
    <row r="24" spans="1:29" s="8" customFormat="1" ht="15">
      <c r="A24" s="9"/>
      <c r="B24" s="246"/>
      <c r="C24" s="246"/>
      <c r="D24" s="246"/>
      <c r="E24" s="246"/>
      <c r="F24" s="247"/>
      <c r="G24" s="247"/>
      <c r="H24" s="246"/>
      <c r="I24" s="248"/>
      <c r="J24" s="78"/>
      <c r="K24" s="249"/>
      <c r="L24" s="224"/>
      <c r="M24" s="224"/>
      <c r="N24" s="224"/>
      <c r="O24" s="224"/>
      <c r="P24" s="224"/>
      <c r="Q24" s="224"/>
      <c r="R24" s="224"/>
      <c r="S24" s="224"/>
      <c r="T24" s="224"/>
      <c r="U24" s="47"/>
      <c r="V24" s="47"/>
      <c r="W24" s="47"/>
      <c r="X24" s="47"/>
      <c r="Y24" s="244"/>
      <c r="Z24" s="231"/>
      <c r="AA24" s="224"/>
      <c r="AB24" s="224"/>
      <c r="AC24" s="224"/>
    </row>
    <row r="25" spans="1:29" s="8" customFormat="1" ht="15">
      <c r="A25" s="9"/>
      <c r="B25" s="319" t="s">
        <v>40</v>
      </c>
      <c r="C25" s="320"/>
      <c r="D25" s="80"/>
      <c r="E25" s="80"/>
      <c r="F25" s="81"/>
      <c r="G25" s="81"/>
      <c r="H25" s="82"/>
      <c r="I25" s="83" t="s">
        <v>41</v>
      </c>
      <c r="J25" s="84"/>
      <c r="K25" s="85"/>
      <c r="L25" s="321" t="s">
        <v>42</v>
      </c>
      <c r="M25" s="322"/>
      <c r="N25" s="322"/>
      <c r="O25" s="322"/>
      <c r="P25" s="323"/>
      <c r="Q25" s="324" t="s">
        <v>43</v>
      </c>
      <c r="R25" s="325"/>
      <c r="S25" s="326"/>
      <c r="T25" s="321" t="s">
        <v>66</v>
      </c>
      <c r="U25" s="322"/>
      <c r="V25" s="323"/>
      <c r="W25" s="48"/>
      <c r="X25" s="48"/>
      <c r="Y25" s="48"/>
      <c r="Z25" s="48"/>
      <c r="AA25" s="48"/>
      <c r="AB25" s="56"/>
      <c r="AC25" s="56"/>
    </row>
    <row r="26" spans="1:29" s="8" customFormat="1" ht="15">
      <c r="A26" s="9"/>
      <c r="B26" s="296"/>
      <c r="C26" s="297"/>
      <c r="D26" s="297"/>
      <c r="E26" s="297"/>
      <c r="F26" s="297"/>
      <c r="G26" s="297"/>
      <c r="H26" s="298"/>
      <c r="I26" s="299" t="s">
        <v>1157</v>
      </c>
      <c r="J26" s="300"/>
      <c r="K26" s="301"/>
      <c r="L26" s="302" t="s">
        <v>1171</v>
      </c>
      <c r="M26" s="302"/>
      <c r="N26" s="302"/>
      <c r="O26" s="302"/>
      <c r="P26" s="303"/>
      <c r="Q26" s="304" t="s">
        <v>1159</v>
      </c>
      <c r="R26" s="305"/>
      <c r="S26" s="306"/>
      <c r="T26" s="307" t="s">
        <v>1160</v>
      </c>
      <c r="U26" s="308"/>
      <c r="V26" s="309"/>
      <c r="W26" s="310"/>
      <c r="X26" s="310"/>
      <c r="Y26" s="310"/>
      <c r="Z26" s="310"/>
      <c r="AA26" s="310"/>
      <c r="AB26" s="56"/>
      <c r="AC26" s="56"/>
    </row>
    <row r="27" spans="1:29" s="8" customFormat="1" ht="15">
      <c r="A27" s="9"/>
      <c r="B27" s="319" t="s">
        <v>40</v>
      </c>
      <c r="C27" s="320"/>
      <c r="D27" s="99"/>
      <c r="E27" s="100"/>
      <c r="F27" s="101"/>
      <c r="G27" s="101"/>
      <c r="H27" s="102"/>
      <c r="I27" s="321" t="s">
        <v>41</v>
      </c>
      <c r="J27" s="322"/>
      <c r="K27" s="323"/>
      <c r="L27" s="321" t="s">
        <v>42</v>
      </c>
      <c r="M27" s="322"/>
      <c r="N27" s="322"/>
      <c r="O27" s="322"/>
      <c r="P27" s="323"/>
      <c r="Q27" s="324" t="s">
        <v>43</v>
      </c>
      <c r="R27" s="325"/>
      <c r="S27" s="326"/>
      <c r="T27" s="321" t="s">
        <v>66</v>
      </c>
      <c r="U27" s="322"/>
      <c r="V27" s="323"/>
      <c r="W27" s="48"/>
      <c r="X27" s="48"/>
      <c r="Y27" s="48"/>
      <c r="Z27" s="48"/>
      <c r="AA27" s="48"/>
      <c r="AB27" s="56"/>
      <c r="AC27" s="56"/>
    </row>
    <row r="28" spans="1:29" s="8" customFormat="1" ht="15">
      <c r="A28" s="9"/>
      <c r="B28" s="296"/>
      <c r="C28" s="297"/>
      <c r="D28" s="297"/>
      <c r="E28" s="297"/>
      <c r="F28" s="297"/>
      <c r="G28" s="297"/>
      <c r="H28" s="298"/>
      <c r="I28" s="299" t="s">
        <v>1157</v>
      </c>
      <c r="J28" s="300"/>
      <c r="K28" s="301"/>
      <c r="L28" s="302" t="s">
        <v>1158</v>
      </c>
      <c r="M28" s="302"/>
      <c r="N28" s="302"/>
      <c r="O28" s="302"/>
      <c r="P28" s="303"/>
      <c r="Q28" s="304" t="s">
        <v>1159</v>
      </c>
      <c r="R28" s="305"/>
      <c r="S28" s="306"/>
      <c r="T28" s="307" t="s">
        <v>1160</v>
      </c>
      <c r="U28" s="308"/>
      <c r="V28" s="309"/>
      <c r="W28" s="310"/>
      <c r="X28" s="310"/>
      <c r="Y28" s="310"/>
      <c r="Z28" s="310"/>
      <c r="AA28" s="310"/>
      <c r="AB28" s="56"/>
      <c r="AC28" s="56"/>
    </row>
    <row r="29" s="8" customFormat="1" ht="15">
      <c r="A29" s="9"/>
    </row>
    <row r="30" s="8" customFormat="1" ht="15">
      <c r="A30" s="9"/>
    </row>
    <row r="31" s="8" customFormat="1" ht="15">
      <c r="A31" s="9"/>
    </row>
    <row r="32" s="8" customFormat="1" ht="15">
      <c r="A32" s="9"/>
    </row>
    <row r="33" s="8" customFormat="1" ht="15">
      <c r="A33" s="9"/>
    </row>
    <row r="34" s="8" customFormat="1" ht="15">
      <c r="A34" s="9"/>
    </row>
    <row r="35" s="8" customFormat="1" ht="15">
      <c r="A35" s="9"/>
    </row>
    <row r="36" s="8" customFormat="1" ht="15">
      <c r="A36" s="9"/>
    </row>
    <row r="37" s="8" customFormat="1" ht="15">
      <c r="A37" s="9"/>
    </row>
    <row r="38" s="8" customFormat="1" ht="15">
      <c r="A38" s="9"/>
    </row>
    <row r="39" s="8" customFormat="1" ht="15">
      <c r="A39" s="9"/>
    </row>
    <row r="40" s="8" customFormat="1" ht="15">
      <c r="A40" s="9"/>
    </row>
    <row r="41" s="8" customFormat="1" ht="15">
      <c r="A41" s="9"/>
    </row>
    <row r="42" s="8" customFormat="1" ht="15">
      <c r="A42" s="9"/>
    </row>
    <row r="43" s="8" customFormat="1" ht="15">
      <c r="A43" s="9"/>
    </row>
    <row r="44" s="8" customFormat="1" ht="15">
      <c r="A44" s="9"/>
    </row>
    <row r="45" s="8" customFormat="1" ht="15">
      <c r="A45" s="9"/>
    </row>
    <row r="46" s="8" customFormat="1" ht="15">
      <c r="A46" s="9"/>
    </row>
    <row r="47" s="8" customFormat="1" ht="15">
      <c r="A47" s="9"/>
    </row>
    <row r="48" s="8" customFormat="1" ht="15">
      <c r="A48" s="9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  <row r="281" s="8" customFormat="1" ht="15">
      <c r="A281" s="9"/>
    </row>
    <row r="282" s="8" customFormat="1" ht="15">
      <c r="A282" s="9"/>
    </row>
    <row r="283" s="8" customFormat="1" ht="15">
      <c r="A283" s="9"/>
    </row>
    <row r="284" s="8" customFormat="1" ht="15">
      <c r="A284" s="9"/>
    </row>
    <row r="285" s="8" customFormat="1" ht="15">
      <c r="A285" s="9"/>
    </row>
    <row r="286" s="8" customFormat="1" ht="15">
      <c r="A286" s="9"/>
    </row>
    <row r="287" s="8" customFormat="1" ht="15">
      <c r="A287" s="9"/>
    </row>
    <row r="288" s="8" customFormat="1" ht="15">
      <c r="A288" s="9"/>
    </row>
    <row r="289" s="8" customFormat="1" ht="15">
      <c r="A289" s="9"/>
    </row>
    <row r="290" s="8" customFormat="1" ht="15">
      <c r="A290" s="9"/>
    </row>
    <row r="291" s="8" customFormat="1" ht="15">
      <c r="A291" s="9"/>
    </row>
    <row r="292" s="8" customFormat="1" ht="15">
      <c r="A292" s="9"/>
    </row>
    <row r="293" s="8" customFormat="1" ht="15">
      <c r="A293" s="9"/>
    </row>
    <row r="294" s="8" customFormat="1" ht="15">
      <c r="A294" s="9"/>
    </row>
    <row r="295" s="8" customFormat="1" ht="15">
      <c r="A295" s="9"/>
    </row>
    <row r="296" s="8" customFormat="1" ht="15">
      <c r="A296" s="9"/>
    </row>
    <row r="297" s="8" customFormat="1" ht="15">
      <c r="A297" s="9"/>
    </row>
    <row r="298" s="8" customFormat="1" ht="15">
      <c r="A298" s="9"/>
    </row>
    <row r="299" s="8" customFormat="1" ht="15">
      <c r="A299" s="9"/>
    </row>
    <row r="300" s="8" customFormat="1" ht="15">
      <c r="A300" s="9"/>
    </row>
    <row r="301" s="8" customFormat="1" ht="15">
      <c r="A301" s="9"/>
    </row>
    <row r="302" s="8" customFormat="1" ht="15">
      <c r="A302" s="9"/>
    </row>
    <row r="303" s="8" customFormat="1" ht="15">
      <c r="A303" s="9"/>
    </row>
    <row r="304" s="8" customFormat="1" ht="15">
      <c r="A304" s="9"/>
    </row>
  </sheetData>
  <sheetProtection/>
  <mergeCells count="50">
    <mergeCell ref="B1:D1"/>
    <mergeCell ref="I1:P3"/>
    <mergeCell ref="B2:D2"/>
    <mergeCell ref="B3:D3"/>
    <mergeCell ref="C5:E5"/>
    <mergeCell ref="F5:G5"/>
    <mergeCell ref="H5:I5"/>
    <mergeCell ref="K5:O5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I27:K27"/>
    <mergeCell ref="L27:P27"/>
    <mergeCell ref="Q27:S27"/>
    <mergeCell ref="T27:V27"/>
    <mergeCell ref="K7:K8"/>
    <mergeCell ref="L7:L8"/>
    <mergeCell ref="M7:M8"/>
    <mergeCell ref="T7:V7"/>
    <mergeCell ref="W28:AA28"/>
    <mergeCell ref="Y7:Y8"/>
    <mergeCell ref="Z7:Z8"/>
    <mergeCell ref="AA7:AA8"/>
    <mergeCell ref="AB7:AB8"/>
    <mergeCell ref="AC7:AC8"/>
    <mergeCell ref="W7:W8"/>
    <mergeCell ref="X7:X8"/>
    <mergeCell ref="B25:C25"/>
    <mergeCell ref="L25:P25"/>
    <mergeCell ref="Q25:S25"/>
    <mergeCell ref="T25:V25"/>
    <mergeCell ref="B28:H28"/>
    <mergeCell ref="I28:K28"/>
    <mergeCell ref="L28:P28"/>
    <mergeCell ref="Q28:S28"/>
    <mergeCell ref="T28:V28"/>
    <mergeCell ref="B27:C27"/>
    <mergeCell ref="B26:H26"/>
    <mergeCell ref="I26:K26"/>
    <mergeCell ref="L26:P26"/>
    <mergeCell ref="Q26:S26"/>
    <mergeCell ref="T26:V26"/>
    <mergeCell ref="W26:AA26"/>
  </mergeCells>
  <conditionalFormatting sqref="W15:X23">
    <cfRule type="cellIs" priority="1" dxfId="573" operator="equal" stopIfTrue="1">
      <formula>FALSE</formula>
    </cfRule>
  </conditionalFormatting>
  <conditionalFormatting sqref="H15:H23">
    <cfRule type="cellIs" priority="1" dxfId="6" operator="equal" stopIfTrue="1">
      <formula>"interdit"</formula>
    </cfRule>
  </conditionalFormatting>
  <conditionalFormatting sqref="I15:I23">
    <cfRule type="expression" priority="819" dxfId="575" stopIfTrue="1">
      <formula>RIGHT(I15,LEN("'HM'"))="'HM'"</formula>
    </cfRule>
    <cfRule type="expression" priority="820" dxfId="575" stopIfTrue="1">
      <formula>RIGHT(I15,LEN("'HM'"))="'HM'"</formula>
    </cfRule>
    <cfRule type="expression" priority="821" dxfId="575" stopIfTrue="1">
      <formula>RIGHT(I15,LEN("'HM'"))="'HM'"</formula>
    </cfRule>
  </conditionalFormatting>
  <conditionalFormatting sqref="Y15:Z23">
    <cfRule type="cellIs" priority="1" dxfId="575" operator="equal" stopIfTrue="1">
      <formula>"internat."</formula>
    </cfRule>
  </conditionalFormatting>
  <conditionalFormatting sqref="Y15:Y23">
    <cfRule type="cellIs" priority="1" dxfId="576" operator="equal" stopIfTrue="1">
      <formula>"INTERDIT"</formula>
    </cfRule>
  </conditionalFormatting>
  <conditionalFormatting sqref="J6 L7">
    <cfRule type="cellIs" priority="32" dxfId="573" operator="equal" stopIfTrue="1">
      <formula>FALSE</formula>
    </cfRule>
  </conditionalFormatting>
  <conditionalFormatting sqref="X6 X1 X3:X4">
    <cfRule type="cellIs" priority="31" dxfId="574" operator="equal" stopIfTrue="1">
      <formula>"R"</formula>
    </cfRule>
  </conditionalFormatting>
  <conditionalFormatting sqref="W9:X14 J24">
    <cfRule type="cellIs" priority="16" dxfId="573" operator="equal" stopIfTrue="1">
      <formula>FALSE</formula>
    </cfRule>
  </conditionalFormatting>
  <conditionalFormatting sqref="X24">
    <cfRule type="cellIs" priority="15" dxfId="574" operator="equal" stopIfTrue="1">
      <formula>"R"</formula>
    </cfRule>
  </conditionalFormatting>
  <conditionalFormatting sqref="H9:H14">
    <cfRule type="cellIs" priority="14" dxfId="6" operator="equal" stopIfTrue="1">
      <formula>"interdit"</formula>
    </cfRule>
  </conditionalFormatting>
  <conditionalFormatting sqref="I9:I14">
    <cfRule type="expression" priority="829" dxfId="575" stopIfTrue="1">
      <formula>RIGHT(I9,LEN("'HM'"))="'HM'"</formula>
    </cfRule>
    <cfRule type="expression" priority="830" dxfId="575" stopIfTrue="1">
      <formula>RIGHT(I9,LEN("'HM'"))="'HM'"</formula>
    </cfRule>
    <cfRule type="expression" priority="831" dxfId="575" stopIfTrue="1">
      <formula>RIGHT(I9,LEN("'HM'"))="'HM'"</formula>
    </cfRule>
  </conditionalFormatting>
  <conditionalFormatting sqref="Y9:Z14">
    <cfRule type="cellIs" priority="4" dxfId="575" operator="equal" stopIfTrue="1">
      <formula>"internat."</formula>
    </cfRule>
  </conditionalFormatting>
  <conditionalFormatting sqref="Y9:Y14">
    <cfRule type="cellIs" priority="3" dxfId="576" operator="equal" stopIfTrue="1">
      <formula>"INTERDIT"</formula>
    </cfRule>
  </conditionalFormatting>
  <conditionalFormatting sqref="Z9:Z14">
    <cfRule type="cellIs" priority="1" dxfId="576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Z15:Z23">
    <cfRule type="cellIs" priority="815" dxfId="576" operator="equal" stopIfTrue="1">
      <formula>"INTERDIT"</formula>
    </cfRule>
    <cfRule type="colorScale" priority="816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304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7109375" style="12" customWidth="1"/>
    <col min="2" max="2" width="8.8515625" style="0" bestFit="1" customWidth="1"/>
    <col min="3" max="3" width="23.00390625" style="0" bestFit="1" customWidth="1"/>
    <col min="4" max="4" width="5.00390625" style="0" customWidth="1"/>
    <col min="5" max="5" width="11.00390625" style="0" customWidth="1"/>
    <col min="6" max="6" width="5.00390625" style="0" bestFit="1" customWidth="1"/>
    <col min="7" max="8" width="11.00390625" style="0" customWidth="1"/>
    <col min="9" max="9" width="14.57421875" style="0" bestFit="1" customWidth="1"/>
    <col min="10" max="10" width="13.28125" style="0" bestFit="1" customWidth="1"/>
    <col min="11" max="12" width="11.0039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4.00390625" style="0" customWidth="1"/>
  </cols>
  <sheetData>
    <row r="1" spans="1:29" s="8" customFormat="1" ht="17.25" customHeight="1">
      <c r="A1" s="13" t="s">
        <v>22</v>
      </c>
      <c r="B1" s="355"/>
      <c r="C1" s="356"/>
      <c r="D1" s="356"/>
      <c r="E1" s="224"/>
      <c r="F1" s="224"/>
      <c r="G1" s="224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20.25" customHeight="1">
      <c r="A2" s="9"/>
      <c r="B2" s="356"/>
      <c r="C2" s="356"/>
      <c r="D2" s="356"/>
      <c r="E2" s="224"/>
      <c r="F2" s="224"/>
      <c r="G2" s="224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W2" s="224"/>
      <c r="X2" s="224"/>
      <c r="Y2" s="224"/>
      <c r="Z2" s="224"/>
      <c r="AA2" s="10"/>
      <c r="AB2" s="10"/>
      <c r="AC2" s="10"/>
    </row>
    <row r="3" spans="1:29" s="8" customFormat="1" ht="20.25" customHeight="1">
      <c r="A3" s="9"/>
      <c r="B3" s="356"/>
      <c r="C3" s="356"/>
      <c r="D3" s="356"/>
      <c r="E3" s="225"/>
      <c r="F3" s="225"/>
      <c r="G3" s="225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226"/>
      <c r="C4" s="224"/>
      <c r="D4" s="25"/>
      <c r="E4" s="227"/>
      <c r="F4" s="225"/>
      <c r="G4" s="225"/>
      <c r="H4" s="225"/>
      <c r="I4" s="228"/>
      <c r="J4" s="229"/>
      <c r="K4" s="229"/>
      <c r="L4" s="229"/>
      <c r="M4" s="229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363" t="s">
        <v>1282</v>
      </c>
      <c r="D5" s="364"/>
      <c r="E5" s="365"/>
      <c r="F5" s="366" t="s">
        <v>68</v>
      </c>
      <c r="G5" s="367"/>
      <c r="H5" s="368" t="s">
        <v>1322</v>
      </c>
      <c r="I5" s="369"/>
      <c r="J5" s="57"/>
      <c r="K5" s="370" t="s">
        <v>44</v>
      </c>
      <c r="L5" s="371"/>
      <c r="M5" s="371"/>
      <c r="N5" s="371"/>
      <c r="O5" s="372"/>
      <c r="P5" s="224"/>
      <c r="Q5" s="224"/>
      <c r="R5" s="224"/>
      <c r="S5" s="241"/>
      <c r="T5" s="30" t="s">
        <v>46</v>
      </c>
      <c r="U5" s="338">
        <v>41993</v>
      </c>
      <c r="V5" s="339"/>
      <c r="W5" s="59"/>
      <c r="X5" s="224"/>
      <c r="Y5" s="224"/>
      <c r="Z5" s="224"/>
      <c r="AA5" s="31"/>
      <c r="AB5" s="26"/>
      <c r="AC5" s="10"/>
    </row>
    <row r="6" spans="1:29" s="8" customFormat="1" ht="20.25" customHeight="1">
      <c r="A6" s="9"/>
      <c r="B6" s="32"/>
      <c r="C6" s="224"/>
      <c r="D6" s="230"/>
      <c r="E6" s="231"/>
      <c r="F6" s="232"/>
      <c r="G6" s="232"/>
      <c r="H6" s="224"/>
      <c r="I6" s="226"/>
      <c r="J6" s="34"/>
      <c r="K6" s="233"/>
      <c r="L6" s="234"/>
      <c r="M6" s="234"/>
      <c r="N6" s="224"/>
      <c r="O6" s="224"/>
      <c r="P6" s="224"/>
      <c r="Q6" s="224"/>
      <c r="R6" s="224"/>
      <c r="S6" s="224"/>
      <c r="T6" s="224"/>
      <c r="U6" s="243"/>
      <c r="V6" s="243"/>
      <c r="W6" s="243"/>
      <c r="X6" s="243"/>
      <c r="Y6" s="244"/>
      <c r="Z6" s="231"/>
      <c r="AA6" s="224"/>
      <c r="AB6" s="224"/>
      <c r="AC6" s="224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235"/>
      <c r="O7" s="236" t="s">
        <v>54</v>
      </c>
      <c r="P7" s="237"/>
      <c r="Q7" s="235"/>
      <c r="R7" s="256" t="s">
        <v>35</v>
      </c>
      <c r="S7" s="237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238">
        <v>1</v>
      </c>
      <c r="O8" s="239">
        <v>2</v>
      </c>
      <c r="P8" s="240">
        <v>3</v>
      </c>
      <c r="Q8" s="238">
        <v>1</v>
      </c>
      <c r="R8" s="239">
        <v>2</v>
      </c>
      <c r="S8" s="240">
        <v>3</v>
      </c>
      <c r="T8" s="238">
        <v>1</v>
      </c>
      <c r="U8" s="239">
        <v>2</v>
      </c>
      <c r="V8" s="239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18">
      <c r="A9" s="9"/>
      <c r="B9" s="60">
        <v>385251</v>
      </c>
      <c r="C9" s="60" t="s">
        <v>1313</v>
      </c>
      <c r="D9" s="60" t="s">
        <v>34</v>
      </c>
      <c r="E9" s="72">
        <v>35708</v>
      </c>
      <c r="F9" s="66">
        <v>17</v>
      </c>
      <c r="G9" s="73">
        <v>1.087105</v>
      </c>
      <c r="H9" s="67" t="s">
        <v>262</v>
      </c>
      <c r="I9" s="61" t="s">
        <v>1314</v>
      </c>
      <c r="J9" s="60" t="s">
        <v>1315</v>
      </c>
      <c r="K9" s="60">
        <v>62</v>
      </c>
      <c r="L9" s="55" t="s">
        <v>277</v>
      </c>
      <c r="M9" s="62"/>
      <c r="N9" s="49">
        <v>50</v>
      </c>
      <c r="O9" s="50">
        <v>60</v>
      </c>
      <c r="P9" s="52">
        <v>70</v>
      </c>
      <c r="Q9" s="49">
        <v>25</v>
      </c>
      <c r="R9" s="51">
        <v>30</v>
      </c>
      <c r="S9" s="54">
        <v>30</v>
      </c>
      <c r="T9" s="49">
        <v>70</v>
      </c>
      <c r="U9" s="50">
        <v>80</v>
      </c>
      <c r="V9" s="51">
        <v>90</v>
      </c>
      <c r="W9" s="245">
        <v>175</v>
      </c>
      <c r="X9" s="245"/>
      <c r="Y9" s="37" t="s">
        <v>64</v>
      </c>
      <c r="Z9" s="38" t="s">
        <v>62</v>
      </c>
      <c r="AA9" s="39">
        <v>190.243375</v>
      </c>
      <c r="AB9" s="63" t="s">
        <v>117</v>
      </c>
      <c r="AC9" s="63"/>
    </row>
    <row r="10" spans="1:29" s="8" customFormat="1" ht="18">
      <c r="A10" s="9"/>
      <c r="B10" s="60">
        <v>3001</v>
      </c>
      <c r="C10" s="60" t="s">
        <v>1323</v>
      </c>
      <c r="D10" s="60" t="s">
        <v>34</v>
      </c>
      <c r="E10" s="72">
        <v>21859</v>
      </c>
      <c r="F10" s="66">
        <v>56</v>
      </c>
      <c r="G10" s="73">
        <v>1.087105</v>
      </c>
      <c r="H10" s="67" t="s">
        <v>36</v>
      </c>
      <c r="I10" s="61" t="s">
        <v>1316</v>
      </c>
      <c r="J10" s="60" t="s">
        <v>1336</v>
      </c>
      <c r="K10" s="60">
        <v>62</v>
      </c>
      <c r="L10" s="55" t="s">
        <v>277</v>
      </c>
      <c r="M10" s="62"/>
      <c r="N10" s="49">
        <v>85</v>
      </c>
      <c r="O10" s="50">
        <v>90</v>
      </c>
      <c r="P10" s="52">
        <v>95</v>
      </c>
      <c r="Q10" s="49">
        <v>60</v>
      </c>
      <c r="R10" s="50">
        <v>62.5</v>
      </c>
      <c r="S10" s="52">
        <v>65</v>
      </c>
      <c r="T10" s="49">
        <v>112.5</v>
      </c>
      <c r="U10" s="50">
        <v>120</v>
      </c>
      <c r="V10" s="50">
        <v>125</v>
      </c>
      <c r="W10" s="245">
        <v>285</v>
      </c>
      <c r="X10" s="245"/>
      <c r="Y10" s="37" t="s">
        <v>65</v>
      </c>
      <c r="Z10" s="38" t="s">
        <v>61</v>
      </c>
      <c r="AA10" s="39">
        <v>309.824925</v>
      </c>
      <c r="AB10" s="63" t="s">
        <v>117</v>
      </c>
      <c r="AC10" s="63"/>
    </row>
    <row r="11" spans="1:29" s="8" customFormat="1" ht="18">
      <c r="A11" s="9"/>
      <c r="B11" s="60">
        <v>380901</v>
      </c>
      <c r="C11" s="60" t="s">
        <v>1304</v>
      </c>
      <c r="D11" s="60" t="s">
        <v>34</v>
      </c>
      <c r="E11" s="72">
        <v>20739</v>
      </c>
      <c r="F11" s="66">
        <v>58</v>
      </c>
      <c r="G11" s="73">
        <v>0.976041</v>
      </c>
      <c r="H11" s="67" t="s">
        <v>36</v>
      </c>
      <c r="I11" s="61" t="s">
        <v>1289</v>
      </c>
      <c r="J11" s="60" t="s">
        <v>1317</v>
      </c>
      <c r="K11" s="60">
        <v>72</v>
      </c>
      <c r="L11" s="55" t="s">
        <v>88</v>
      </c>
      <c r="M11" s="62"/>
      <c r="N11" s="49">
        <v>50</v>
      </c>
      <c r="O11" s="50">
        <v>65</v>
      </c>
      <c r="P11" s="52">
        <v>67.5</v>
      </c>
      <c r="Q11" s="49">
        <v>37.5</v>
      </c>
      <c r="R11" s="50">
        <v>42.5</v>
      </c>
      <c r="S11" s="54">
        <v>45</v>
      </c>
      <c r="T11" s="49">
        <v>85</v>
      </c>
      <c r="U11" s="50">
        <v>95</v>
      </c>
      <c r="V11" s="51">
        <v>105</v>
      </c>
      <c r="W11" s="245">
        <v>205</v>
      </c>
      <c r="X11" s="245"/>
      <c r="Y11" s="37" t="s">
        <v>64</v>
      </c>
      <c r="Z11" s="38" t="s">
        <v>62</v>
      </c>
      <c r="AA11" s="39">
        <v>200.08840500000002</v>
      </c>
      <c r="AB11" s="63" t="s">
        <v>117</v>
      </c>
      <c r="AC11" s="63"/>
    </row>
    <row r="12" spans="1:29" s="8" customFormat="1" ht="20.25" customHeight="1">
      <c r="A12" s="9"/>
      <c r="B12" s="60">
        <v>366053</v>
      </c>
      <c r="C12" s="60" t="s">
        <v>1283</v>
      </c>
      <c r="D12" s="60" t="s">
        <v>37</v>
      </c>
      <c r="E12" s="72">
        <v>31325</v>
      </c>
      <c r="F12" s="66">
        <v>29</v>
      </c>
      <c r="G12" s="73">
        <v>0.7220960000000001</v>
      </c>
      <c r="H12" s="67" t="s">
        <v>38</v>
      </c>
      <c r="I12" s="61" t="s">
        <v>1284</v>
      </c>
      <c r="J12" s="60" t="s">
        <v>1285</v>
      </c>
      <c r="K12" s="60">
        <v>73.6</v>
      </c>
      <c r="L12" s="55" t="s">
        <v>71</v>
      </c>
      <c r="M12" s="62"/>
      <c r="N12" s="49">
        <v>130</v>
      </c>
      <c r="O12" s="50">
        <v>135</v>
      </c>
      <c r="P12" s="54">
        <v>140</v>
      </c>
      <c r="Q12" s="49">
        <v>105</v>
      </c>
      <c r="R12" s="50">
        <v>110</v>
      </c>
      <c r="S12" s="52">
        <v>112.5</v>
      </c>
      <c r="T12" s="49">
        <v>170</v>
      </c>
      <c r="U12" s="50">
        <v>177.5</v>
      </c>
      <c r="V12" s="50">
        <v>180</v>
      </c>
      <c r="W12" s="245">
        <v>427.5</v>
      </c>
      <c r="X12" s="245"/>
      <c r="Y12" s="37" t="s">
        <v>63</v>
      </c>
      <c r="Z12" s="38" t="s">
        <v>63</v>
      </c>
      <c r="AA12" s="39">
        <v>308.69604000000004</v>
      </c>
      <c r="AB12" s="63" t="s">
        <v>117</v>
      </c>
      <c r="AC12" s="63"/>
    </row>
    <row r="13" spans="1:29" s="8" customFormat="1" ht="18">
      <c r="A13" s="9"/>
      <c r="B13" s="60">
        <v>210789</v>
      </c>
      <c r="C13" s="60" t="s">
        <v>1286</v>
      </c>
      <c r="D13" s="60" t="s">
        <v>37</v>
      </c>
      <c r="E13" s="72">
        <v>28038</v>
      </c>
      <c r="F13" s="66">
        <v>38</v>
      </c>
      <c r="G13" s="73">
        <v>0.689316</v>
      </c>
      <c r="H13" s="67" t="s">
        <v>38</v>
      </c>
      <c r="I13" s="61" t="s">
        <v>1287</v>
      </c>
      <c r="J13" s="60" t="s">
        <v>1288</v>
      </c>
      <c r="K13" s="60">
        <v>78.8</v>
      </c>
      <c r="L13" s="55" t="s">
        <v>72</v>
      </c>
      <c r="M13" s="62"/>
      <c r="N13" s="49">
        <v>200</v>
      </c>
      <c r="O13" s="50">
        <v>220</v>
      </c>
      <c r="P13" s="52">
        <v>230</v>
      </c>
      <c r="Q13" s="49">
        <v>120</v>
      </c>
      <c r="R13" s="50">
        <v>130</v>
      </c>
      <c r="S13" s="52">
        <v>140</v>
      </c>
      <c r="T13" s="49">
        <v>220</v>
      </c>
      <c r="U13" s="50">
        <v>230</v>
      </c>
      <c r="V13" s="51">
        <v>235</v>
      </c>
      <c r="W13" s="245">
        <v>600</v>
      </c>
      <c r="X13" s="245"/>
      <c r="Y13" s="37" t="s">
        <v>63</v>
      </c>
      <c r="Z13" s="38" t="s">
        <v>63</v>
      </c>
      <c r="AA13" s="39">
        <v>413.5896</v>
      </c>
      <c r="AB13" s="63" t="s">
        <v>131</v>
      </c>
      <c r="AC13" s="63"/>
    </row>
    <row r="14" spans="1:29" s="8" customFormat="1" ht="18">
      <c r="A14" s="9"/>
      <c r="B14" s="60">
        <v>383958</v>
      </c>
      <c r="C14" s="60" t="s">
        <v>1290</v>
      </c>
      <c r="D14" s="60" t="s">
        <v>37</v>
      </c>
      <c r="E14" s="72">
        <v>24386</v>
      </c>
      <c r="F14" s="66">
        <v>48</v>
      </c>
      <c r="G14" s="73">
        <v>0.72926</v>
      </c>
      <c r="H14" s="67" t="s">
        <v>39</v>
      </c>
      <c r="I14" s="61" t="s">
        <v>1291</v>
      </c>
      <c r="J14" s="60" t="s">
        <v>81</v>
      </c>
      <c r="K14" s="60">
        <v>72.6</v>
      </c>
      <c r="L14" s="55" t="s">
        <v>71</v>
      </c>
      <c r="M14" s="62"/>
      <c r="N14" s="49">
        <v>100</v>
      </c>
      <c r="O14" s="51">
        <v>110</v>
      </c>
      <c r="P14" s="54">
        <v>115</v>
      </c>
      <c r="Q14" s="49">
        <v>95</v>
      </c>
      <c r="R14" s="50">
        <v>100</v>
      </c>
      <c r="S14" s="54">
        <v>102.5</v>
      </c>
      <c r="T14" s="49">
        <v>160</v>
      </c>
      <c r="U14" s="50">
        <v>170</v>
      </c>
      <c r="V14" s="50">
        <v>180</v>
      </c>
      <c r="W14" s="245">
        <v>380</v>
      </c>
      <c r="X14" s="245"/>
      <c r="Y14" s="37" t="s">
        <v>64</v>
      </c>
      <c r="Z14" s="38" t="s">
        <v>62</v>
      </c>
      <c r="AA14" s="39">
        <v>277.1188</v>
      </c>
      <c r="AB14" s="63" t="s">
        <v>117</v>
      </c>
      <c r="AC14" s="63"/>
    </row>
    <row r="15" spans="1:29" s="8" customFormat="1" ht="18">
      <c r="A15" s="9"/>
      <c r="B15" s="60">
        <v>121816</v>
      </c>
      <c r="C15" s="60" t="s">
        <v>1292</v>
      </c>
      <c r="D15" s="60" t="s">
        <v>37</v>
      </c>
      <c r="E15" s="72">
        <v>27307</v>
      </c>
      <c r="F15" s="66">
        <v>40</v>
      </c>
      <c r="G15" s="73">
        <v>0.6774260000000001</v>
      </c>
      <c r="H15" s="67" t="s">
        <v>39</v>
      </c>
      <c r="I15" s="61" t="s">
        <v>1293</v>
      </c>
      <c r="J15" s="60" t="s">
        <v>917</v>
      </c>
      <c r="K15" s="60">
        <v>81</v>
      </c>
      <c r="L15" s="55" t="s">
        <v>72</v>
      </c>
      <c r="M15" s="62"/>
      <c r="N15" s="49">
        <v>165</v>
      </c>
      <c r="O15" s="50">
        <v>170</v>
      </c>
      <c r="P15" s="97"/>
      <c r="Q15" s="49">
        <v>115</v>
      </c>
      <c r="R15" s="50">
        <v>120</v>
      </c>
      <c r="S15" s="52">
        <v>125</v>
      </c>
      <c r="T15" s="49">
        <v>230</v>
      </c>
      <c r="U15" s="50">
        <v>242.5</v>
      </c>
      <c r="V15" s="96"/>
      <c r="W15" s="245">
        <v>537.5</v>
      </c>
      <c r="X15" s="245"/>
      <c r="Y15" s="37" t="s">
        <v>65</v>
      </c>
      <c r="Z15" s="38" t="s">
        <v>61</v>
      </c>
      <c r="AA15" s="39">
        <v>364.11647500000004</v>
      </c>
      <c r="AB15" s="63" t="s">
        <v>117</v>
      </c>
      <c r="AC15" s="63"/>
    </row>
    <row r="16" spans="1:29" s="8" customFormat="1" ht="18">
      <c r="A16" s="9"/>
      <c r="B16" s="60">
        <v>223779</v>
      </c>
      <c r="C16" s="60" t="s">
        <v>1294</v>
      </c>
      <c r="D16" s="60" t="s">
        <v>37</v>
      </c>
      <c r="E16" s="72">
        <v>25846</v>
      </c>
      <c r="F16" s="66">
        <v>44</v>
      </c>
      <c r="G16" s="73">
        <v>0.6826990000000001</v>
      </c>
      <c r="H16" s="67" t="s">
        <v>39</v>
      </c>
      <c r="I16" s="61" t="s">
        <v>1295</v>
      </c>
      <c r="J16" s="60" t="s">
        <v>1296</v>
      </c>
      <c r="K16" s="60">
        <v>80</v>
      </c>
      <c r="L16" s="55" t="s">
        <v>72</v>
      </c>
      <c r="M16" s="62"/>
      <c r="N16" s="49">
        <v>210</v>
      </c>
      <c r="O16" s="50">
        <v>225</v>
      </c>
      <c r="P16" s="52">
        <v>235</v>
      </c>
      <c r="Q16" s="49">
        <v>150</v>
      </c>
      <c r="R16" s="51">
        <v>160</v>
      </c>
      <c r="S16" s="52">
        <v>160</v>
      </c>
      <c r="T16" s="49">
        <v>210</v>
      </c>
      <c r="U16" s="50">
        <v>220</v>
      </c>
      <c r="V16" s="50">
        <v>230</v>
      </c>
      <c r="W16" s="245">
        <v>625</v>
      </c>
      <c r="X16" s="245"/>
      <c r="Y16" s="37" t="s">
        <v>65</v>
      </c>
      <c r="Z16" s="38" t="s">
        <v>63</v>
      </c>
      <c r="AA16" s="39">
        <v>426.68687500000004</v>
      </c>
      <c r="AB16" s="63" t="s">
        <v>131</v>
      </c>
      <c r="AC16" s="63"/>
    </row>
    <row r="17" spans="1:29" s="8" customFormat="1" ht="18">
      <c r="A17" s="9"/>
      <c r="B17" s="60">
        <v>120874</v>
      </c>
      <c r="C17" s="60" t="s">
        <v>1294</v>
      </c>
      <c r="D17" s="60" t="s">
        <v>37</v>
      </c>
      <c r="E17" s="72">
        <v>27307</v>
      </c>
      <c r="F17" s="66">
        <v>40</v>
      </c>
      <c r="G17" s="73">
        <v>0.631459</v>
      </c>
      <c r="H17" s="67" t="s">
        <v>39</v>
      </c>
      <c r="I17" s="61" t="s">
        <v>1297</v>
      </c>
      <c r="J17" s="60" t="s">
        <v>1298</v>
      </c>
      <c r="K17" s="60">
        <v>92</v>
      </c>
      <c r="L17" s="55" t="s">
        <v>73</v>
      </c>
      <c r="M17" s="62"/>
      <c r="N17" s="49">
        <v>170</v>
      </c>
      <c r="O17" s="50">
        <v>185</v>
      </c>
      <c r="P17" s="52">
        <v>195</v>
      </c>
      <c r="Q17" s="49">
        <v>150</v>
      </c>
      <c r="R17" s="50">
        <v>160</v>
      </c>
      <c r="S17" s="54">
        <v>165</v>
      </c>
      <c r="T17" s="49">
        <v>160</v>
      </c>
      <c r="U17" s="50">
        <v>175</v>
      </c>
      <c r="V17" s="50">
        <v>185</v>
      </c>
      <c r="W17" s="245">
        <v>540</v>
      </c>
      <c r="X17" s="245"/>
      <c r="Y17" s="37" t="s">
        <v>65</v>
      </c>
      <c r="Z17" s="38" t="s">
        <v>63</v>
      </c>
      <c r="AA17" s="39">
        <v>340.98786</v>
      </c>
      <c r="AB17" s="63" t="s">
        <v>117</v>
      </c>
      <c r="AC17" s="63"/>
    </row>
    <row r="18" spans="1:29" s="8" customFormat="1" ht="18">
      <c r="A18" s="9"/>
      <c r="B18" s="60">
        <v>67019</v>
      </c>
      <c r="C18" s="60" t="s">
        <v>1304</v>
      </c>
      <c r="D18" s="60" t="s">
        <v>37</v>
      </c>
      <c r="E18" s="72">
        <v>19451</v>
      </c>
      <c r="F18" s="66">
        <v>61</v>
      </c>
      <c r="G18" s="73">
        <v>0.7952</v>
      </c>
      <c r="H18" s="67" t="s">
        <v>75</v>
      </c>
      <c r="I18" s="61" t="s">
        <v>1305</v>
      </c>
      <c r="J18" s="60" t="s">
        <v>181</v>
      </c>
      <c r="K18" s="60">
        <v>65</v>
      </c>
      <c r="L18" s="55" t="s">
        <v>70</v>
      </c>
      <c r="M18" s="62"/>
      <c r="N18" s="49">
        <v>160</v>
      </c>
      <c r="O18" s="51">
        <v>180</v>
      </c>
      <c r="P18" s="52">
        <v>190</v>
      </c>
      <c r="Q18" s="49">
        <v>120</v>
      </c>
      <c r="R18" s="51">
        <v>125</v>
      </c>
      <c r="S18" s="54">
        <v>125</v>
      </c>
      <c r="T18" s="49">
        <v>200</v>
      </c>
      <c r="U18" s="50">
        <v>210</v>
      </c>
      <c r="V18" s="51">
        <v>220</v>
      </c>
      <c r="W18" s="245">
        <v>520</v>
      </c>
      <c r="X18" s="245"/>
      <c r="Y18" s="37" t="s">
        <v>65</v>
      </c>
      <c r="Z18" s="38" t="s">
        <v>63</v>
      </c>
      <c r="AA18" s="39">
        <v>413.504</v>
      </c>
      <c r="AB18" s="63" t="s">
        <v>131</v>
      </c>
      <c r="AC18" s="63"/>
    </row>
    <row r="19" spans="1:29" s="8" customFormat="1" ht="18">
      <c r="A19" s="9"/>
      <c r="B19" s="60">
        <v>378191</v>
      </c>
      <c r="C19" s="60" t="s">
        <v>1302</v>
      </c>
      <c r="D19" s="60" t="s">
        <v>37</v>
      </c>
      <c r="E19" s="72">
        <v>20733</v>
      </c>
      <c r="F19" s="66">
        <v>59</v>
      </c>
      <c r="G19" s="73">
        <v>0.805674</v>
      </c>
      <c r="H19" s="67" t="s">
        <v>75</v>
      </c>
      <c r="I19" s="61" t="s">
        <v>1303</v>
      </c>
      <c r="J19" s="60" t="s">
        <v>1301</v>
      </c>
      <c r="K19" s="60">
        <v>67.1</v>
      </c>
      <c r="L19" s="55" t="s">
        <v>71</v>
      </c>
      <c r="M19" s="62"/>
      <c r="N19" s="49">
        <v>140</v>
      </c>
      <c r="O19" s="50">
        <v>150</v>
      </c>
      <c r="P19" s="52">
        <v>152.5</v>
      </c>
      <c r="Q19" s="49">
        <v>50</v>
      </c>
      <c r="R19" s="50">
        <v>60</v>
      </c>
      <c r="S19" s="52">
        <v>62.5</v>
      </c>
      <c r="T19" s="49">
        <v>150</v>
      </c>
      <c r="U19" s="50">
        <v>160</v>
      </c>
      <c r="V19" s="50">
        <v>165</v>
      </c>
      <c r="W19" s="245">
        <v>380</v>
      </c>
      <c r="X19" s="245"/>
      <c r="Y19" s="37" t="s">
        <v>65</v>
      </c>
      <c r="Z19" s="38" t="s">
        <v>62</v>
      </c>
      <c r="AA19" s="39">
        <v>306.15612</v>
      </c>
      <c r="AB19" s="63" t="s">
        <v>117</v>
      </c>
      <c r="AC19" s="63"/>
    </row>
    <row r="20" spans="1:29" s="8" customFormat="1" ht="18">
      <c r="A20" s="9"/>
      <c r="B20" s="60">
        <v>305681</v>
      </c>
      <c r="C20" s="60" t="s">
        <v>1299</v>
      </c>
      <c r="D20" s="60" t="s">
        <v>37</v>
      </c>
      <c r="E20" s="72">
        <v>25843</v>
      </c>
      <c r="F20" s="66">
        <v>44</v>
      </c>
      <c r="G20" s="73">
        <v>0.6285120000000001</v>
      </c>
      <c r="H20" s="67" t="s">
        <v>39</v>
      </c>
      <c r="I20" s="61" t="s">
        <v>1300</v>
      </c>
      <c r="J20" s="60" t="s">
        <v>1301</v>
      </c>
      <c r="K20" s="60">
        <v>92.9</v>
      </c>
      <c r="L20" s="55" t="s">
        <v>73</v>
      </c>
      <c r="M20" s="62"/>
      <c r="N20" s="49">
        <v>180</v>
      </c>
      <c r="O20" s="50">
        <v>190</v>
      </c>
      <c r="P20" s="97"/>
      <c r="Q20" s="53">
        <v>130</v>
      </c>
      <c r="R20" s="51">
        <v>130</v>
      </c>
      <c r="S20" s="54">
        <v>130</v>
      </c>
      <c r="T20" s="95"/>
      <c r="U20" s="96"/>
      <c r="V20" s="96"/>
      <c r="W20" s="245">
        <v>0</v>
      </c>
      <c r="X20" s="245"/>
      <c r="Y20" s="37" t="s">
        <v>389</v>
      </c>
      <c r="Z20" s="38" t="s">
        <v>389</v>
      </c>
      <c r="AA20" s="39">
        <v>0</v>
      </c>
      <c r="AB20" s="63" t="s">
        <v>131</v>
      </c>
      <c r="AC20" s="63"/>
    </row>
    <row r="21" spans="1:29" s="8" customFormat="1" ht="18">
      <c r="A21" s="9"/>
      <c r="B21" s="60">
        <v>38011</v>
      </c>
      <c r="C21" s="60" t="s">
        <v>1292</v>
      </c>
      <c r="D21" s="60" t="s">
        <v>37</v>
      </c>
      <c r="E21" s="72">
        <v>28403</v>
      </c>
      <c r="F21" s="66">
        <v>37</v>
      </c>
      <c r="G21" s="73">
        <v>0.695084</v>
      </c>
      <c r="H21" s="67" t="s">
        <v>38</v>
      </c>
      <c r="I21" s="61" t="s">
        <v>1306</v>
      </c>
      <c r="J21" s="60" t="s">
        <v>1307</v>
      </c>
      <c r="K21" s="60">
        <v>77.8</v>
      </c>
      <c r="L21" s="55" t="s">
        <v>72</v>
      </c>
      <c r="M21" s="62"/>
      <c r="N21" s="49">
        <v>120</v>
      </c>
      <c r="O21" s="50">
        <v>130</v>
      </c>
      <c r="P21" s="52">
        <v>140</v>
      </c>
      <c r="Q21" s="49">
        <v>100</v>
      </c>
      <c r="R21" s="50">
        <v>110</v>
      </c>
      <c r="S21" s="54">
        <v>115</v>
      </c>
      <c r="T21" s="49">
        <v>130</v>
      </c>
      <c r="U21" s="50">
        <v>160</v>
      </c>
      <c r="V21" s="50">
        <v>180</v>
      </c>
      <c r="W21" s="245">
        <v>430</v>
      </c>
      <c r="X21" s="245"/>
      <c r="Y21" s="37" t="s">
        <v>62</v>
      </c>
      <c r="Z21" s="38" t="s">
        <v>62</v>
      </c>
      <c r="AA21" s="39">
        <v>298.88612</v>
      </c>
      <c r="AB21" s="63" t="s">
        <v>117</v>
      </c>
      <c r="AC21" s="63"/>
    </row>
    <row r="22" spans="1:29" s="8" customFormat="1" ht="15">
      <c r="A22" s="9"/>
      <c r="B22" s="246"/>
      <c r="C22" s="246"/>
      <c r="D22" s="246"/>
      <c r="E22" s="246"/>
      <c r="F22" s="247"/>
      <c r="G22" s="247"/>
      <c r="H22" s="246"/>
      <c r="I22" s="248"/>
      <c r="J22" s="78"/>
      <c r="K22" s="249"/>
      <c r="L22" s="224"/>
      <c r="M22" s="224"/>
      <c r="N22" s="224"/>
      <c r="O22" s="224"/>
      <c r="P22" s="224"/>
      <c r="Q22" s="224"/>
      <c r="R22" s="224"/>
      <c r="S22" s="224"/>
      <c r="T22" s="224"/>
      <c r="U22" s="47"/>
      <c r="V22" s="47"/>
      <c r="W22" s="47"/>
      <c r="X22" s="47"/>
      <c r="Y22" s="244"/>
      <c r="Z22" s="231"/>
      <c r="AA22" s="224"/>
      <c r="AB22" s="224"/>
      <c r="AC22" s="224"/>
    </row>
    <row r="23" spans="1:29" s="8" customFormat="1" ht="15">
      <c r="A23" s="9"/>
      <c r="B23" s="319" t="s">
        <v>40</v>
      </c>
      <c r="C23" s="320"/>
      <c r="D23" s="80"/>
      <c r="E23" s="80"/>
      <c r="F23" s="81"/>
      <c r="G23" s="81"/>
      <c r="H23" s="82"/>
      <c r="I23" s="83" t="s">
        <v>41</v>
      </c>
      <c r="J23" s="84"/>
      <c r="K23" s="85"/>
      <c r="L23" s="321" t="s">
        <v>42</v>
      </c>
      <c r="M23" s="322"/>
      <c r="N23" s="322"/>
      <c r="O23" s="322"/>
      <c r="P23" s="323"/>
      <c r="Q23" s="324" t="s">
        <v>43</v>
      </c>
      <c r="R23" s="325"/>
      <c r="S23" s="326"/>
      <c r="T23" s="321" t="s">
        <v>66</v>
      </c>
      <c r="U23" s="322"/>
      <c r="V23" s="323"/>
      <c r="W23" s="48"/>
      <c r="X23" s="48"/>
      <c r="Y23" s="48"/>
      <c r="Z23" s="48"/>
      <c r="AA23" s="48"/>
      <c r="AB23" s="56"/>
      <c r="AC23" s="56"/>
    </row>
    <row r="24" spans="1:29" s="8" customFormat="1" ht="15">
      <c r="A24" s="9"/>
      <c r="B24" s="296" t="s">
        <v>1318</v>
      </c>
      <c r="C24" s="297"/>
      <c r="D24" s="297"/>
      <c r="E24" s="297"/>
      <c r="F24" s="297"/>
      <c r="G24" s="297"/>
      <c r="H24" s="298"/>
      <c r="I24" s="299" t="s">
        <v>1319</v>
      </c>
      <c r="J24" s="300"/>
      <c r="K24" s="301"/>
      <c r="L24" s="302" t="s">
        <v>1320</v>
      </c>
      <c r="M24" s="302"/>
      <c r="N24" s="302"/>
      <c r="O24" s="302"/>
      <c r="P24" s="303"/>
      <c r="Q24" s="304" t="s">
        <v>1312</v>
      </c>
      <c r="R24" s="305"/>
      <c r="S24" s="306"/>
      <c r="T24" s="307" t="s">
        <v>1321</v>
      </c>
      <c r="U24" s="308"/>
      <c r="V24" s="309"/>
      <c r="W24" s="310"/>
      <c r="X24" s="310"/>
      <c r="Y24" s="310"/>
      <c r="Z24" s="310"/>
      <c r="AA24" s="310"/>
      <c r="AB24" s="56"/>
      <c r="AC24" s="56"/>
    </row>
    <row r="25" spans="1:29" s="8" customFormat="1" ht="15">
      <c r="A25" s="9"/>
      <c r="B25" s="319" t="s">
        <v>40</v>
      </c>
      <c r="C25" s="320"/>
      <c r="D25" s="80"/>
      <c r="E25" s="80"/>
      <c r="F25" s="81"/>
      <c r="G25" s="81"/>
      <c r="H25" s="82"/>
      <c r="I25" s="83" t="s">
        <v>41</v>
      </c>
      <c r="J25" s="84"/>
      <c r="K25" s="85"/>
      <c r="L25" s="321" t="s">
        <v>42</v>
      </c>
      <c r="M25" s="322"/>
      <c r="N25" s="322"/>
      <c r="O25" s="322"/>
      <c r="P25" s="323"/>
      <c r="Q25" s="324" t="s">
        <v>43</v>
      </c>
      <c r="R25" s="325"/>
      <c r="S25" s="326"/>
      <c r="T25" s="321" t="s">
        <v>66</v>
      </c>
      <c r="U25" s="322"/>
      <c r="V25" s="323"/>
      <c r="W25" s="48"/>
      <c r="X25" s="48"/>
      <c r="Y25" s="48"/>
      <c r="Z25" s="48"/>
      <c r="AA25" s="48"/>
      <c r="AB25" s="56"/>
      <c r="AC25" s="56"/>
    </row>
    <row r="26" spans="1:29" s="8" customFormat="1" ht="15">
      <c r="A26" s="9"/>
      <c r="B26" s="296" t="s">
        <v>1308</v>
      </c>
      <c r="C26" s="297"/>
      <c r="D26" s="297"/>
      <c r="E26" s="297"/>
      <c r="F26" s="297"/>
      <c r="G26" s="297"/>
      <c r="H26" s="298"/>
      <c r="I26" s="299" t="s">
        <v>1309</v>
      </c>
      <c r="J26" s="300"/>
      <c r="K26" s="301"/>
      <c r="L26" s="302" t="s">
        <v>1310</v>
      </c>
      <c r="M26" s="302"/>
      <c r="N26" s="302"/>
      <c r="O26" s="302"/>
      <c r="P26" s="303"/>
      <c r="Q26" s="304" t="s">
        <v>1311</v>
      </c>
      <c r="R26" s="305"/>
      <c r="S26" s="306"/>
      <c r="T26" s="307" t="s">
        <v>1312</v>
      </c>
      <c r="U26" s="308"/>
      <c r="V26" s="309"/>
      <c r="W26" s="310"/>
      <c r="X26" s="310"/>
      <c r="Y26" s="310"/>
      <c r="Z26" s="310"/>
      <c r="AA26" s="310"/>
      <c r="AB26" s="56"/>
      <c r="AC26" s="56"/>
    </row>
    <row r="27" s="8" customFormat="1" ht="15">
      <c r="A27" s="9"/>
    </row>
    <row r="28" s="8" customFormat="1" ht="15">
      <c r="A28" s="9"/>
    </row>
    <row r="29" s="8" customFormat="1" ht="15">
      <c r="A29" s="9"/>
    </row>
    <row r="30" s="8" customFormat="1" ht="15">
      <c r="A30" s="9"/>
    </row>
    <row r="31" s="8" customFormat="1" ht="15">
      <c r="A31" s="9"/>
    </row>
    <row r="32" s="8" customFormat="1" ht="15">
      <c r="A32" s="9"/>
    </row>
    <row r="33" s="8" customFormat="1" ht="15">
      <c r="A33" s="9"/>
    </row>
    <row r="34" s="8" customFormat="1" ht="15">
      <c r="A34" s="9"/>
    </row>
    <row r="35" s="8" customFormat="1" ht="15">
      <c r="A35" s="9"/>
    </row>
    <row r="36" s="8" customFormat="1" ht="15">
      <c r="A36" s="9"/>
    </row>
    <row r="37" s="8" customFormat="1" ht="15">
      <c r="A37" s="9"/>
    </row>
    <row r="38" s="8" customFormat="1" ht="15">
      <c r="A38" s="9"/>
    </row>
    <row r="39" s="8" customFormat="1" ht="15">
      <c r="A39" s="9"/>
    </row>
    <row r="40" s="8" customFormat="1" ht="15">
      <c r="A40" s="9"/>
    </row>
    <row r="41" s="8" customFormat="1" ht="15">
      <c r="A41" s="9"/>
    </row>
    <row r="42" s="8" customFormat="1" ht="15">
      <c r="A42" s="9"/>
    </row>
    <row r="43" s="8" customFormat="1" ht="15">
      <c r="A43" s="9"/>
    </row>
    <row r="44" s="8" customFormat="1" ht="15">
      <c r="A44" s="9"/>
    </row>
    <row r="45" s="8" customFormat="1" ht="15">
      <c r="A45" s="9"/>
    </row>
    <row r="46" s="8" customFormat="1" ht="15">
      <c r="A46" s="9"/>
    </row>
    <row r="47" s="8" customFormat="1" ht="15">
      <c r="A47" s="9"/>
    </row>
    <row r="48" s="8" customFormat="1" ht="15">
      <c r="A48" s="9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  <row r="281" s="8" customFormat="1" ht="15">
      <c r="A281" s="9"/>
    </row>
    <row r="282" s="8" customFormat="1" ht="15">
      <c r="A282" s="9"/>
    </row>
    <row r="283" s="8" customFormat="1" ht="15">
      <c r="A283" s="9"/>
    </row>
    <row r="284" s="8" customFormat="1" ht="15">
      <c r="A284" s="9"/>
    </row>
    <row r="285" s="8" customFormat="1" ht="15">
      <c r="A285" s="9"/>
    </row>
    <row r="286" s="8" customFormat="1" ht="15">
      <c r="A286" s="9"/>
    </row>
    <row r="287" s="8" customFormat="1" ht="15">
      <c r="A287" s="9"/>
    </row>
    <row r="288" s="8" customFormat="1" ht="15">
      <c r="A288" s="9"/>
    </row>
    <row r="289" s="8" customFormat="1" ht="15">
      <c r="A289" s="9"/>
    </row>
    <row r="290" s="8" customFormat="1" ht="15">
      <c r="A290" s="9"/>
    </row>
    <row r="291" s="8" customFormat="1" ht="15">
      <c r="A291" s="9"/>
    </row>
    <row r="292" s="8" customFormat="1" ht="15">
      <c r="A292" s="9"/>
    </row>
    <row r="293" s="8" customFormat="1" ht="15">
      <c r="A293" s="9"/>
    </row>
    <row r="294" s="8" customFormat="1" ht="15">
      <c r="A294" s="9"/>
    </row>
    <row r="295" s="8" customFormat="1" ht="15">
      <c r="A295" s="9"/>
    </row>
    <row r="296" s="8" customFormat="1" ht="15">
      <c r="A296" s="9"/>
    </row>
    <row r="297" s="8" customFormat="1" ht="15">
      <c r="A297" s="9"/>
    </row>
    <row r="298" s="8" customFormat="1" ht="15">
      <c r="A298" s="9"/>
    </row>
    <row r="299" s="8" customFormat="1" ht="15">
      <c r="A299" s="9"/>
    </row>
    <row r="300" s="8" customFormat="1" ht="15">
      <c r="A300" s="9"/>
    </row>
    <row r="301" s="8" customFormat="1" ht="15">
      <c r="A301" s="9"/>
    </row>
    <row r="302" s="8" customFormat="1" ht="15">
      <c r="A302" s="9"/>
    </row>
    <row r="303" s="8" customFormat="1" ht="15">
      <c r="A303" s="9"/>
    </row>
    <row r="304" s="8" customFormat="1" ht="15">
      <c r="A304" s="9"/>
    </row>
  </sheetData>
  <sheetProtection/>
  <mergeCells count="49">
    <mergeCell ref="B24:H24"/>
    <mergeCell ref="I24:K24"/>
    <mergeCell ref="L24:P24"/>
    <mergeCell ref="Q24:S24"/>
    <mergeCell ref="T24:V24"/>
    <mergeCell ref="W24:AA24"/>
    <mergeCell ref="B23:C23"/>
    <mergeCell ref="L23:P23"/>
    <mergeCell ref="Q23:S23"/>
    <mergeCell ref="T23:V23"/>
    <mergeCell ref="B26:H26"/>
    <mergeCell ref="I26:K26"/>
    <mergeCell ref="L26:P26"/>
    <mergeCell ref="Q26:S26"/>
    <mergeCell ref="T26:V26"/>
    <mergeCell ref="B25:C25"/>
    <mergeCell ref="W26:AA26"/>
    <mergeCell ref="Y7:Y8"/>
    <mergeCell ref="Z7:Z8"/>
    <mergeCell ref="AA7:AA8"/>
    <mergeCell ref="AB7:AB8"/>
    <mergeCell ref="AC7:AC8"/>
    <mergeCell ref="W7:W8"/>
    <mergeCell ref="X7:X8"/>
    <mergeCell ref="L25:P25"/>
    <mergeCell ref="Q25:S25"/>
    <mergeCell ref="T25:V25"/>
    <mergeCell ref="K7:K8"/>
    <mergeCell ref="L7:L8"/>
    <mergeCell ref="M7:M8"/>
    <mergeCell ref="T7:V7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  <mergeCell ref="K5:O5"/>
  </mergeCells>
  <conditionalFormatting sqref="J6 L7 W12:X21">
    <cfRule type="cellIs" priority="58" dxfId="573" operator="equal" stopIfTrue="1">
      <formula>FALSE</formula>
    </cfRule>
  </conditionalFormatting>
  <conditionalFormatting sqref="X6 X1 X3:X4">
    <cfRule type="cellIs" priority="57" dxfId="574" operator="equal" stopIfTrue="1">
      <formula>"R"</formula>
    </cfRule>
  </conditionalFormatting>
  <conditionalFormatting sqref="H12:H21">
    <cfRule type="cellIs" priority="45" dxfId="6" operator="equal" stopIfTrue="1">
      <formula>"interdit"</formula>
    </cfRule>
  </conditionalFormatting>
  <conditionalFormatting sqref="I12:I21">
    <cfRule type="expression" priority="996" dxfId="578" stopIfTrue="1">
      <formula>RIGHT(I12,LEN("'HM'"))="'HM'"</formula>
    </cfRule>
    <cfRule type="expression" priority="997" dxfId="575" stopIfTrue="1">
      <formula>RIGHT(I12,LEN("'HM'"))="'HM'"</formula>
    </cfRule>
    <cfRule type="expression" priority="998" dxfId="575" stopIfTrue="1">
      <formula>RIGHT(I12,LEN("'HM'"))="'HM'"</formula>
    </cfRule>
  </conditionalFormatting>
  <conditionalFormatting sqref="Y12:Z21">
    <cfRule type="cellIs" priority="42" dxfId="575" operator="equal" stopIfTrue="1">
      <formula>"internat."</formula>
    </cfRule>
  </conditionalFormatting>
  <conditionalFormatting sqref="Y12:Y21">
    <cfRule type="cellIs" priority="41" dxfId="576" operator="equal" stopIfTrue="1">
      <formula>"INTERDIT"</formula>
    </cfRule>
  </conditionalFormatting>
  <conditionalFormatting sqref="J22 W9:X11">
    <cfRule type="cellIs" priority="38" dxfId="573" operator="equal" stopIfTrue="1">
      <formula>FALSE</formula>
    </cfRule>
  </conditionalFormatting>
  <conditionalFormatting sqref="X22">
    <cfRule type="cellIs" priority="37" dxfId="574" operator="equal" stopIfTrue="1">
      <formula>"R"</formula>
    </cfRule>
  </conditionalFormatting>
  <conditionalFormatting sqref="H9:H11">
    <cfRule type="cellIs" priority="29" dxfId="6" operator="equal" stopIfTrue="1">
      <formula>"interdit"</formula>
    </cfRule>
  </conditionalFormatting>
  <conditionalFormatting sqref="I9:I11">
    <cfRule type="expression" priority="1004" dxfId="578" stopIfTrue="1">
      <formula>RIGHT(I9,LEN("'HM'"))="'HM'"</formula>
    </cfRule>
    <cfRule type="expression" priority="1005" dxfId="575" stopIfTrue="1">
      <formula>RIGHT(I9,LEN("'HM'"))="'HM'"</formula>
    </cfRule>
    <cfRule type="expression" priority="1006" dxfId="575" stopIfTrue="1">
      <formula>RIGHT(I9,LEN("'HM'"))="'HM'"</formula>
    </cfRule>
  </conditionalFormatting>
  <conditionalFormatting sqref="Y9:Z11">
    <cfRule type="cellIs" priority="26" dxfId="575" operator="equal" stopIfTrue="1">
      <formula>"internat."</formula>
    </cfRule>
  </conditionalFormatting>
  <conditionalFormatting sqref="Y9:Y11">
    <cfRule type="cellIs" priority="25" dxfId="576" operator="equal" stopIfTrue="1">
      <formula>"INTERDIT"</formula>
    </cfRule>
  </conditionalFormatting>
  <conditionalFormatting sqref="Z9:Z11">
    <cfRule type="cellIs" priority="23" dxfId="576" operator="equal" stopIfTrue="1">
      <formula>"INTERDIT"</formula>
    </cfRule>
    <cfRule type="colorScale" priority="24" dxfId="0">
      <colorScale>
        <cfvo type="min" val="0"/>
        <cfvo type="max"/>
        <color rgb="FFFF7128"/>
        <color rgb="FFFFEF9C"/>
      </colorScale>
    </cfRule>
  </conditionalFormatting>
  <conditionalFormatting sqref="Z12:Z21">
    <cfRule type="cellIs" priority="1053" dxfId="576" operator="equal" stopIfTrue="1">
      <formula>"INTERDIT"</formula>
    </cfRule>
    <cfRule type="colorScale" priority="1054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336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57421875" style="12" customWidth="1"/>
    <col min="2" max="2" width="7.7109375" style="0" bestFit="1" customWidth="1"/>
    <col min="3" max="3" width="21.8515625" style="0" bestFit="1" customWidth="1"/>
    <col min="4" max="4" width="6.00390625" style="0" customWidth="1"/>
    <col min="5" max="5" width="11.00390625" style="0" customWidth="1"/>
    <col min="6" max="6" width="4.8515625" style="0" bestFit="1" customWidth="1"/>
    <col min="7" max="7" width="11.00390625" style="0" customWidth="1"/>
    <col min="8" max="8" width="13.140625" style="0" bestFit="1" customWidth="1"/>
    <col min="9" max="9" width="17.8515625" style="0" bestFit="1" customWidth="1"/>
    <col min="10" max="10" width="16.140625" style="0" bestFit="1" customWidth="1"/>
    <col min="11" max="12" width="11.0039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AA2" s="10"/>
      <c r="AB2" s="10"/>
      <c r="AC2" s="10"/>
    </row>
    <row r="3" spans="1:29" s="8" customFormat="1" ht="20.25" customHeight="1">
      <c r="A3" s="9"/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1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363" t="s">
        <v>585</v>
      </c>
      <c r="D5" s="364"/>
      <c r="E5" s="365"/>
      <c r="F5" s="366" t="s">
        <v>68</v>
      </c>
      <c r="G5" s="367"/>
      <c r="H5" s="368" t="s">
        <v>17</v>
      </c>
      <c r="I5" s="369"/>
      <c r="J5" s="57"/>
      <c r="K5" s="370" t="s">
        <v>44</v>
      </c>
      <c r="L5" s="371"/>
      <c r="M5" s="371"/>
      <c r="N5" s="371"/>
      <c r="O5" s="372"/>
      <c r="S5" s="58"/>
      <c r="T5" s="30" t="s">
        <v>46</v>
      </c>
      <c r="U5" s="338">
        <v>41986</v>
      </c>
      <c r="V5" s="339"/>
      <c r="W5" s="59"/>
      <c r="AA5" s="31"/>
      <c r="AB5" s="26"/>
      <c r="AC5" s="10"/>
    </row>
    <row r="6" spans="1:26" s="8" customFormat="1" ht="20.25" customHeight="1">
      <c r="A6" s="9"/>
      <c r="B6" s="32"/>
      <c r="D6" s="33"/>
      <c r="E6" s="9"/>
      <c r="F6" s="17"/>
      <c r="G6" s="17"/>
      <c r="I6" s="18"/>
      <c r="J6" s="34"/>
      <c r="K6" s="19"/>
      <c r="L6" s="35"/>
      <c r="M6" s="35"/>
      <c r="U6" s="20"/>
      <c r="V6" s="20"/>
      <c r="W6" s="20"/>
      <c r="X6" s="20"/>
      <c r="Y6" s="36"/>
      <c r="Z6" s="9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70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20.25" customHeight="1">
      <c r="A9" s="9"/>
      <c r="B9" s="118">
        <v>350458</v>
      </c>
      <c r="C9" s="118" t="s">
        <v>586</v>
      </c>
      <c r="D9" s="118" t="s">
        <v>34</v>
      </c>
      <c r="E9" s="119">
        <v>33672</v>
      </c>
      <c r="F9" s="68">
        <v>22</v>
      </c>
      <c r="G9" s="88">
        <v>1.169246</v>
      </c>
      <c r="H9" s="69" t="s">
        <v>69</v>
      </c>
      <c r="I9" s="120" t="s">
        <v>587</v>
      </c>
      <c r="J9" s="118" t="s">
        <v>355</v>
      </c>
      <c r="K9" s="118" t="s">
        <v>588</v>
      </c>
      <c r="L9" s="64" t="s">
        <v>252</v>
      </c>
      <c r="M9" s="62"/>
      <c r="N9" s="49">
        <v>90</v>
      </c>
      <c r="O9" s="50">
        <v>100</v>
      </c>
      <c r="P9" s="54">
        <v>105</v>
      </c>
      <c r="Q9" s="49">
        <v>70</v>
      </c>
      <c r="R9" s="50">
        <v>75</v>
      </c>
      <c r="S9" s="54">
        <v>80</v>
      </c>
      <c r="T9" s="49">
        <v>120</v>
      </c>
      <c r="U9" s="50">
        <v>130</v>
      </c>
      <c r="V9" s="96"/>
      <c r="W9" s="46">
        <v>305</v>
      </c>
      <c r="X9" s="46"/>
      <c r="Y9" s="37" t="s">
        <v>61</v>
      </c>
      <c r="Z9" s="38" t="s">
        <v>61</v>
      </c>
      <c r="AA9" s="39">
        <v>356.62003</v>
      </c>
      <c r="AB9" s="63" t="s">
        <v>117</v>
      </c>
      <c r="AC9" s="63"/>
    </row>
    <row r="10" spans="1:29" s="8" customFormat="1" ht="20.25" customHeight="1">
      <c r="A10" s="9"/>
      <c r="B10" s="118">
        <v>296358</v>
      </c>
      <c r="C10" s="118" t="s">
        <v>589</v>
      </c>
      <c r="D10" s="118" t="s">
        <v>34</v>
      </c>
      <c r="E10" s="119">
        <v>34453</v>
      </c>
      <c r="F10" s="68">
        <v>20</v>
      </c>
      <c r="G10" s="88">
        <v>1.1603949999999998</v>
      </c>
      <c r="H10" s="69" t="s">
        <v>69</v>
      </c>
      <c r="I10" s="120" t="s">
        <v>590</v>
      </c>
      <c r="J10" s="118" t="s">
        <v>591</v>
      </c>
      <c r="K10" s="118">
        <v>57</v>
      </c>
      <c r="L10" s="64" t="s">
        <v>252</v>
      </c>
      <c r="M10" s="62"/>
      <c r="N10" s="49">
        <v>75</v>
      </c>
      <c r="O10" s="96"/>
      <c r="P10" s="97"/>
      <c r="Q10" s="49">
        <v>60</v>
      </c>
      <c r="R10" s="50">
        <v>65</v>
      </c>
      <c r="S10" s="54">
        <v>70</v>
      </c>
      <c r="T10" s="49">
        <v>100</v>
      </c>
      <c r="U10" s="50">
        <v>110</v>
      </c>
      <c r="V10" s="50">
        <v>117.5</v>
      </c>
      <c r="W10" s="46">
        <v>257.5</v>
      </c>
      <c r="X10" s="46"/>
      <c r="Y10" s="37" t="s">
        <v>61</v>
      </c>
      <c r="Z10" s="38" t="s">
        <v>64</v>
      </c>
      <c r="AA10" s="39">
        <v>298.80171249999995</v>
      </c>
      <c r="AB10" s="63" t="s">
        <v>117</v>
      </c>
      <c r="AC10" s="63"/>
    </row>
    <row r="11" spans="1:29" s="8" customFormat="1" ht="20.25" customHeight="1">
      <c r="A11" s="9"/>
      <c r="B11" s="118">
        <v>248454</v>
      </c>
      <c r="C11" s="118" t="s">
        <v>592</v>
      </c>
      <c r="D11" s="118" t="s">
        <v>34</v>
      </c>
      <c r="E11" s="119">
        <v>33323</v>
      </c>
      <c r="F11" s="68">
        <v>23</v>
      </c>
      <c r="G11" s="88">
        <v>1.319359</v>
      </c>
      <c r="H11" s="69" t="s">
        <v>38</v>
      </c>
      <c r="I11" s="120" t="s">
        <v>593</v>
      </c>
      <c r="J11" s="118" t="s">
        <v>594</v>
      </c>
      <c r="K11" s="118" t="s">
        <v>595</v>
      </c>
      <c r="L11" s="64" t="s">
        <v>154</v>
      </c>
      <c r="M11" s="62"/>
      <c r="N11" s="49">
        <v>115</v>
      </c>
      <c r="O11" s="50">
        <v>120</v>
      </c>
      <c r="P11" s="52">
        <v>125</v>
      </c>
      <c r="Q11" s="129" t="s">
        <v>596</v>
      </c>
      <c r="R11" s="50">
        <v>75</v>
      </c>
      <c r="S11" s="52">
        <v>80</v>
      </c>
      <c r="T11" s="49">
        <v>120</v>
      </c>
      <c r="U11" s="50">
        <v>130</v>
      </c>
      <c r="V11" s="50">
        <v>140</v>
      </c>
      <c r="W11" s="46">
        <v>345</v>
      </c>
      <c r="X11" s="46"/>
      <c r="Y11" s="37" t="s">
        <v>61</v>
      </c>
      <c r="Z11" s="38" t="s">
        <v>61</v>
      </c>
      <c r="AA11" s="39">
        <v>455.178855</v>
      </c>
      <c r="AB11" s="63" t="s">
        <v>117</v>
      </c>
      <c r="AC11" s="63"/>
    </row>
    <row r="12" spans="1:29" s="8" customFormat="1" ht="20.25" customHeight="1">
      <c r="A12" s="9"/>
      <c r="B12" s="118">
        <v>17015</v>
      </c>
      <c r="C12" s="118" t="s">
        <v>592</v>
      </c>
      <c r="D12" s="118" t="s">
        <v>34</v>
      </c>
      <c r="E12" s="119">
        <v>30527</v>
      </c>
      <c r="F12" s="68">
        <v>31</v>
      </c>
      <c r="G12" s="88">
        <v>1.192491</v>
      </c>
      <c r="H12" s="69" t="s">
        <v>38</v>
      </c>
      <c r="I12" s="120" t="s">
        <v>597</v>
      </c>
      <c r="J12" s="118" t="s">
        <v>598</v>
      </c>
      <c r="K12" s="118" t="s">
        <v>599</v>
      </c>
      <c r="L12" s="64" t="s">
        <v>252</v>
      </c>
      <c r="M12" s="62"/>
      <c r="N12" s="49">
        <v>90</v>
      </c>
      <c r="O12" s="50">
        <v>100</v>
      </c>
      <c r="P12" s="52">
        <v>105</v>
      </c>
      <c r="Q12" s="49">
        <v>55</v>
      </c>
      <c r="R12" s="50">
        <v>57.5</v>
      </c>
      <c r="S12" s="54">
        <v>60</v>
      </c>
      <c r="T12" s="49">
        <v>110</v>
      </c>
      <c r="U12" s="50">
        <v>120</v>
      </c>
      <c r="V12" s="50">
        <v>130</v>
      </c>
      <c r="W12" s="46">
        <v>292.5</v>
      </c>
      <c r="X12" s="46"/>
      <c r="Y12" s="37" t="s">
        <v>61</v>
      </c>
      <c r="Z12" s="38" t="s">
        <v>61</v>
      </c>
      <c r="AA12" s="39">
        <v>348.8036175</v>
      </c>
      <c r="AB12" s="63" t="s">
        <v>117</v>
      </c>
      <c r="AC12" s="63"/>
    </row>
    <row r="13" spans="1:29" s="8" customFormat="1" ht="20.25" customHeight="1">
      <c r="A13" s="9"/>
      <c r="B13" s="118">
        <v>311401</v>
      </c>
      <c r="C13" s="118" t="s">
        <v>600</v>
      </c>
      <c r="D13" s="118" t="s">
        <v>34</v>
      </c>
      <c r="E13" s="119">
        <v>32703</v>
      </c>
      <c r="F13" s="68">
        <v>25</v>
      </c>
      <c r="G13" s="88">
        <v>1.0911449999999998</v>
      </c>
      <c r="H13" s="69" t="s">
        <v>38</v>
      </c>
      <c r="I13" s="120" t="s">
        <v>601</v>
      </c>
      <c r="J13" s="118" t="s">
        <v>602</v>
      </c>
      <c r="K13" s="118">
        <v>61.7</v>
      </c>
      <c r="L13" s="64" t="s">
        <v>277</v>
      </c>
      <c r="M13" s="62"/>
      <c r="N13" s="49">
        <v>95</v>
      </c>
      <c r="O13" s="50">
        <v>102.5</v>
      </c>
      <c r="P13" s="52">
        <v>110</v>
      </c>
      <c r="Q13" s="49">
        <v>60</v>
      </c>
      <c r="R13" s="50">
        <v>65</v>
      </c>
      <c r="S13" s="54">
        <v>70</v>
      </c>
      <c r="T13" s="49">
        <v>135</v>
      </c>
      <c r="U13" s="50">
        <v>145</v>
      </c>
      <c r="V13" s="50">
        <v>152.5</v>
      </c>
      <c r="W13" s="46">
        <v>327.5</v>
      </c>
      <c r="X13" s="46"/>
      <c r="Y13" s="37" t="s">
        <v>61</v>
      </c>
      <c r="Z13" s="38" t="s">
        <v>61</v>
      </c>
      <c r="AA13" s="39">
        <v>357.34998749999994</v>
      </c>
      <c r="AB13" s="63" t="s">
        <v>117</v>
      </c>
      <c r="AC13" s="63"/>
    </row>
    <row r="14" spans="1:29" s="8" customFormat="1" ht="20.25" customHeight="1">
      <c r="A14" s="9"/>
      <c r="B14" s="60">
        <v>273439</v>
      </c>
      <c r="C14" s="60" t="s">
        <v>609</v>
      </c>
      <c r="D14" s="60" t="s">
        <v>37</v>
      </c>
      <c r="E14" s="72">
        <v>36246</v>
      </c>
      <c r="F14" s="66">
        <v>15</v>
      </c>
      <c r="G14" s="73">
        <v>0.763834</v>
      </c>
      <c r="H14" s="67" t="s">
        <v>76</v>
      </c>
      <c r="I14" s="61" t="s">
        <v>629</v>
      </c>
      <c r="J14" s="60" t="s">
        <v>309</v>
      </c>
      <c r="K14" s="60">
        <v>68.3</v>
      </c>
      <c r="L14" s="55" t="s">
        <v>71</v>
      </c>
      <c r="M14" s="62"/>
      <c r="N14" s="49">
        <v>140</v>
      </c>
      <c r="O14" s="51">
        <v>150</v>
      </c>
      <c r="P14" s="97"/>
      <c r="Q14" s="49">
        <v>95</v>
      </c>
      <c r="R14" s="50">
        <v>102.5</v>
      </c>
      <c r="S14" s="54"/>
      <c r="T14" s="53">
        <v>165</v>
      </c>
      <c r="U14" s="50">
        <v>165</v>
      </c>
      <c r="V14" s="96"/>
      <c r="W14" s="46">
        <v>407.5</v>
      </c>
      <c r="X14" s="46"/>
      <c r="Y14" s="37" t="s">
        <v>120</v>
      </c>
      <c r="Z14" s="38" t="s">
        <v>120</v>
      </c>
      <c r="AA14" s="39">
        <v>311.262355</v>
      </c>
      <c r="AB14" s="63" t="s">
        <v>117</v>
      </c>
      <c r="AC14" s="63"/>
    </row>
    <row r="15" spans="1:29" s="8" customFormat="1" ht="20.25" customHeight="1">
      <c r="A15" s="9"/>
      <c r="B15" s="60">
        <v>365885</v>
      </c>
      <c r="C15" s="60" t="s">
        <v>589</v>
      </c>
      <c r="D15" s="60" t="s">
        <v>37</v>
      </c>
      <c r="E15" s="72">
        <v>35679</v>
      </c>
      <c r="F15" s="66">
        <v>17</v>
      </c>
      <c r="G15" s="73">
        <v>0.727079</v>
      </c>
      <c r="H15" s="67" t="s">
        <v>262</v>
      </c>
      <c r="I15" s="61" t="s">
        <v>630</v>
      </c>
      <c r="J15" s="60" t="s">
        <v>631</v>
      </c>
      <c r="K15" s="60">
        <v>72.9</v>
      </c>
      <c r="L15" s="55" t="s">
        <v>71</v>
      </c>
      <c r="M15" s="62"/>
      <c r="N15" s="49">
        <v>95</v>
      </c>
      <c r="O15" s="50">
        <v>102.5</v>
      </c>
      <c r="P15" s="52">
        <v>105</v>
      </c>
      <c r="Q15" s="49">
        <v>65</v>
      </c>
      <c r="R15" s="51">
        <v>70</v>
      </c>
      <c r="S15" s="54">
        <v>70</v>
      </c>
      <c r="T15" s="49">
        <v>115</v>
      </c>
      <c r="U15" s="51">
        <v>130</v>
      </c>
      <c r="V15" s="51"/>
      <c r="W15" s="46">
        <v>285</v>
      </c>
      <c r="X15" s="46"/>
      <c r="Y15" s="37" t="s">
        <v>64</v>
      </c>
      <c r="Z15" s="38" t="s">
        <v>62</v>
      </c>
      <c r="AA15" s="39">
        <v>207.21751500000002</v>
      </c>
      <c r="AB15" s="63" t="s">
        <v>117</v>
      </c>
      <c r="AC15" s="63"/>
    </row>
    <row r="16" spans="1:29" s="8" customFormat="1" ht="20.25" customHeight="1">
      <c r="A16" s="9"/>
      <c r="B16" s="60">
        <v>299306</v>
      </c>
      <c r="C16" s="60" t="s">
        <v>632</v>
      </c>
      <c r="D16" s="60" t="s">
        <v>37</v>
      </c>
      <c r="E16" s="72">
        <v>35021</v>
      </c>
      <c r="F16" s="66">
        <v>19</v>
      </c>
      <c r="G16" s="73">
        <v>0.748572</v>
      </c>
      <c r="H16" s="67" t="s">
        <v>69</v>
      </c>
      <c r="I16" s="61" t="s">
        <v>633</v>
      </c>
      <c r="J16" s="60" t="s">
        <v>634</v>
      </c>
      <c r="K16" s="60">
        <v>70.1</v>
      </c>
      <c r="L16" s="55" t="s">
        <v>71</v>
      </c>
      <c r="M16" s="62"/>
      <c r="N16" s="49">
        <v>200</v>
      </c>
      <c r="O16" s="50">
        <v>210</v>
      </c>
      <c r="P16" s="54">
        <v>220</v>
      </c>
      <c r="Q16" s="49">
        <v>120</v>
      </c>
      <c r="R16" s="51"/>
      <c r="S16" s="54"/>
      <c r="T16" s="49">
        <v>210</v>
      </c>
      <c r="U16" s="51"/>
      <c r="V16" s="51"/>
      <c r="W16" s="46">
        <v>540</v>
      </c>
      <c r="X16" s="46"/>
      <c r="Y16" s="37" t="s">
        <v>61</v>
      </c>
      <c r="Z16" s="38" t="s">
        <v>61</v>
      </c>
      <c r="AA16" s="39">
        <v>404.22888</v>
      </c>
      <c r="AB16" s="63" t="s">
        <v>117</v>
      </c>
      <c r="AC16" s="63"/>
    </row>
    <row r="17" spans="1:29" s="8" customFormat="1" ht="20.25" customHeight="1">
      <c r="A17" s="9"/>
      <c r="B17" s="60">
        <v>278225</v>
      </c>
      <c r="C17" s="60" t="s">
        <v>589</v>
      </c>
      <c r="D17" s="60" t="s">
        <v>37</v>
      </c>
      <c r="E17" s="72">
        <v>34179</v>
      </c>
      <c r="F17" s="66">
        <v>21</v>
      </c>
      <c r="G17" s="73">
        <v>0.7263580000000001</v>
      </c>
      <c r="H17" s="67" t="s">
        <v>69</v>
      </c>
      <c r="I17" s="61" t="s">
        <v>635</v>
      </c>
      <c r="J17" s="60" t="s">
        <v>248</v>
      </c>
      <c r="K17" s="60">
        <v>73</v>
      </c>
      <c r="L17" s="55" t="s">
        <v>71</v>
      </c>
      <c r="M17" s="62"/>
      <c r="N17" s="49">
        <v>135</v>
      </c>
      <c r="O17" s="50">
        <v>145</v>
      </c>
      <c r="P17" s="54"/>
      <c r="Q17" s="49">
        <v>77.5</v>
      </c>
      <c r="R17" s="50">
        <v>82.5</v>
      </c>
      <c r="S17" s="54">
        <v>87.5</v>
      </c>
      <c r="T17" s="49">
        <v>190</v>
      </c>
      <c r="U17" s="50">
        <v>202.5</v>
      </c>
      <c r="V17" s="50">
        <v>212.5</v>
      </c>
      <c r="W17" s="46">
        <v>440</v>
      </c>
      <c r="X17" s="46"/>
      <c r="Y17" s="37" t="s">
        <v>61</v>
      </c>
      <c r="Z17" s="38" t="s">
        <v>63</v>
      </c>
      <c r="AA17" s="39">
        <v>319.59752000000003</v>
      </c>
      <c r="AB17" s="63" t="s">
        <v>117</v>
      </c>
      <c r="AC17" s="63"/>
    </row>
    <row r="18" spans="1:29" s="8" customFormat="1" ht="20.25" customHeight="1">
      <c r="A18" s="9"/>
      <c r="B18" s="60">
        <v>323235</v>
      </c>
      <c r="C18" s="60" t="s">
        <v>636</v>
      </c>
      <c r="D18" s="60" t="s">
        <v>37</v>
      </c>
      <c r="E18" s="72">
        <v>34835</v>
      </c>
      <c r="F18" s="66">
        <v>19</v>
      </c>
      <c r="G18" s="73">
        <v>0.7510330000000001</v>
      </c>
      <c r="H18" s="67" t="s">
        <v>69</v>
      </c>
      <c r="I18" s="61" t="s">
        <v>637</v>
      </c>
      <c r="J18" s="60" t="s">
        <v>638</v>
      </c>
      <c r="K18" s="60">
        <v>69.8</v>
      </c>
      <c r="L18" s="55" t="s">
        <v>71</v>
      </c>
      <c r="M18" s="62"/>
      <c r="N18" s="49">
        <v>135</v>
      </c>
      <c r="O18" s="51">
        <v>140</v>
      </c>
      <c r="P18" s="54">
        <v>140</v>
      </c>
      <c r="Q18" s="49">
        <v>100</v>
      </c>
      <c r="R18" s="50">
        <v>110</v>
      </c>
      <c r="S18" s="54">
        <v>112.5</v>
      </c>
      <c r="T18" s="49">
        <v>165</v>
      </c>
      <c r="U18" s="50">
        <v>172.5</v>
      </c>
      <c r="V18" s="51">
        <v>180</v>
      </c>
      <c r="W18" s="46">
        <v>417.5</v>
      </c>
      <c r="X18" s="46"/>
      <c r="Y18" s="37" t="s">
        <v>61</v>
      </c>
      <c r="Z18" s="38" t="s">
        <v>62</v>
      </c>
      <c r="AA18" s="39">
        <v>313.5562775</v>
      </c>
      <c r="AB18" s="63" t="s">
        <v>117</v>
      </c>
      <c r="AC18" s="63"/>
    </row>
    <row r="19" spans="1:29" s="8" customFormat="1" ht="20.25" customHeight="1">
      <c r="A19" s="9"/>
      <c r="B19" s="60">
        <v>317975</v>
      </c>
      <c r="C19" s="60" t="s">
        <v>589</v>
      </c>
      <c r="D19" s="60" t="s">
        <v>37</v>
      </c>
      <c r="E19" s="72">
        <v>33918</v>
      </c>
      <c r="F19" s="66">
        <v>22</v>
      </c>
      <c r="G19" s="73">
        <v>0.724925</v>
      </c>
      <c r="H19" s="67" t="s">
        <v>69</v>
      </c>
      <c r="I19" s="61" t="s">
        <v>639</v>
      </c>
      <c r="J19" s="60" t="s">
        <v>640</v>
      </c>
      <c r="K19" s="60">
        <v>73.2</v>
      </c>
      <c r="L19" s="55" t="s">
        <v>71</v>
      </c>
      <c r="M19" s="62"/>
      <c r="N19" s="49">
        <v>135</v>
      </c>
      <c r="O19" s="50">
        <v>145</v>
      </c>
      <c r="P19" s="54"/>
      <c r="Q19" s="53">
        <v>90</v>
      </c>
      <c r="R19" s="50">
        <v>90</v>
      </c>
      <c r="S19" s="54">
        <v>95</v>
      </c>
      <c r="T19" s="49">
        <v>170</v>
      </c>
      <c r="U19" s="51">
        <v>180</v>
      </c>
      <c r="V19" s="51">
        <v>180</v>
      </c>
      <c r="W19" s="46">
        <v>405</v>
      </c>
      <c r="X19" s="46"/>
      <c r="Y19" s="37" t="s">
        <v>64</v>
      </c>
      <c r="Z19" s="38" t="s">
        <v>62</v>
      </c>
      <c r="AA19" s="39">
        <v>293.594625</v>
      </c>
      <c r="AB19" s="63" t="s">
        <v>117</v>
      </c>
      <c r="AC19" s="63"/>
    </row>
    <row r="20" spans="1:29" s="8" customFormat="1" ht="20.25" customHeight="1">
      <c r="A20" s="9"/>
      <c r="B20" s="60">
        <v>300674</v>
      </c>
      <c r="C20" s="60" t="s">
        <v>611</v>
      </c>
      <c r="D20" s="60" t="s">
        <v>37</v>
      </c>
      <c r="E20" s="72">
        <v>33612</v>
      </c>
      <c r="F20" s="66">
        <v>22</v>
      </c>
      <c r="G20" s="73">
        <v>0.704194</v>
      </c>
      <c r="H20" s="67" t="s">
        <v>69</v>
      </c>
      <c r="I20" s="61" t="s">
        <v>641</v>
      </c>
      <c r="J20" s="60" t="s">
        <v>229</v>
      </c>
      <c r="K20" s="60">
        <v>76.3</v>
      </c>
      <c r="L20" s="55" t="s">
        <v>72</v>
      </c>
      <c r="M20" s="62"/>
      <c r="N20" s="49">
        <v>145</v>
      </c>
      <c r="O20" s="51"/>
      <c r="P20" s="54"/>
      <c r="Q20" s="49">
        <v>100</v>
      </c>
      <c r="R20" s="50">
        <v>105</v>
      </c>
      <c r="S20" s="54"/>
      <c r="T20" s="49">
        <v>230</v>
      </c>
      <c r="U20" s="51">
        <v>240</v>
      </c>
      <c r="V20" s="51">
        <v>240</v>
      </c>
      <c r="W20" s="46">
        <v>480</v>
      </c>
      <c r="X20" s="46"/>
      <c r="Y20" s="37" t="s">
        <v>61</v>
      </c>
      <c r="Z20" s="38" t="s">
        <v>63</v>
      </c>
      <c r="AA20" s="39">
        <v>338.01312</v>
      </c>
      <c r="AB20" s="63" t="s">
        <v>117</v>
      </c>
      <c r="AC20" s="63"/>
    </row>
    <row r="21" spans="1:29" s="8" customFormat="1" ht="20.25" customHeight="1">
      <c r="A21" s="9"/>
      <c r="B21" s="60">
        <v>341280</v>
      </c>
      <c r="C21" s="60" t="s">
        <v>611</v>
      </c>
      <c r="D21" s="60" t="s">
        <v>37</v>
      </c>
      <c r="E21" s="72">
        <v>34229</v>
      </c>
      <c r="F21" s="66">
        <v>21</v>
      </c>
      <c r="G21" s="73">
        <v>0.7029460000000001</v>
      </c>
      <c r="H21" s="67" t="s">
        <v>69</v>
      </c>
      <c r="I21" s="61" t="s">
        <v>642</v>
      </c>
      <c r="J21" s="60" t="s">
        <v>643</v>
      </c>
      <c r="K21" s="60">
        <v>76.5</v>
      </c>
      <c r="L21" s="55" t="s">
        <v>72</v>
      </c>
      <c r="M21" s="62"/>
      <c r="N21" s="49">
        <v>142.5</v>
      </c>
      <c r="O21" s="50">
        <v>150</v>
      </c>
      <c r="P21" s="52">
        <v>155</v>
      </c>
      <c r="Q21" s="49">
        <v>117.5</v>
      </c>
      <c r="R21" s="50">
        <v>122.5</v>
      </c>
      <c r="S21" s="54"/>
      <c r="T21" s="49">
        <v>180</v>
      </c>
      <c r="U21" s="50">
        <v>190</v>
      </c>
      <c r="V21" s="50">
        <v>200</v>
      </c>
      <c r="W21" s="46">
        <v>477.5</v>
      </c>
      <c r="X21" s="46"/>
      <c r="Y21" s="37" t="s">
        <v>61</v>
      </c>
      <c r="Z21" s="38" t="s">
        <v>63</v>
      </c>
      <c r="AA21" s="39">
        <v>335.656715</v>
      </c>
      <c r="AB21" s="63" t="s">
        <v>117</v>
      </c>
      <c r="AC21" s="63"/>
    </row>
    <row r="22" spans="1:29" s="8" customFormat="1" ht="20.25" customHeight="1">
      <c r="A22" s="9"/>
      <c r="B22" s="60">
        <v>324433</v>
      </c>
      <c r="C22" s="60" t="s">
        <v>605</v>
      </c>
      <c r="D22" s="60" t="s">
        <v>37</v>
      </c>
      <c r="E22" s="72">
        <v>33647</v>
      </c>
      <c r="F22" s="66">
        <v>22</v>
      </c>
      <c r="G22" s="73">
        <v>0.683238</v>
      </c>
      <c r="H22" s="67" t="s">
        <v>69</v>
      </c>
      <c r="I22" s="61" t="s">
        <v>644</v>
      </c>
      <c r="J22" s="60" t="s">
        <v>78</v>
      </c>
      <c r="K22" s="60">
        <v>79.9</v>
      </c>
      <c r="L22" s="55" t="s">
        <v>72</v>
      </c>
      <c r="M22" s="62"/>
      <c r="N22" s="49">
        <v>120</v>
      </c>
      <c r="O22" s="50">
        <v>125</v>
      </c>
      <c r="P22" s="54">
        <v>130</v>
      </c>
      <c r="Q22" s="49">
        <v>100</v>
      </c>
      <c r="R22" s="51">
        <v>102.5</v>
      </c>
      <c r="S22" s="54">
        <v>102.5</v>
      </c>
      <c r="T22" s="49">
        <v>180</v>
      </c>
      <c r="U22" s="50">
        <v>190</v>
      </c>
      <c r="V22" s="51">
        <v>200</v>
      </c>
      <c r="W22" s="46">
        <v>415</v>
      </c>
      <c r="X22" s="46"/>
      <c r="Y22" s="37" t="s">
        <v>64</v>
      </c>
      <c r="Z22" s="38" t="s">
        <v>62</v>
      </c>
      <c r="AA22" s="39">
        <v>283.54377</v>
      </c>
      <c r="AB22" s="63" t="s">
        <v>117</v>
      </c>
      <c r="AC22" s="63"/>
    </row>
    <row r="23" spans="1:29" s="8" customFormat="1" ht="20.25" customHeight="1">
      <c r="A23" s="9"/>
      <c r="B23" s="60">
        <v>359822</v>
      </c>
      <c r="C23" s="60" t="s">
        <v>611</v>
      </c>
      <c r="D23" s="60" t="s">
        <v>37</v>
      </c>
      <c r="E23" s="72">
        <v>33940</v>
      </c>
      <c r="F23" s="66">
        <v>22</v>
      </c>
      <c r="G23" s="73">
        <v>0.659224</v>
      </c>
      <c r="H23" s="67" t="s">
        <v>69</v>
      </c>
      <c r="I23" s="61" t="s">
        <v>645</v>
      </c>
      <c r="J23" s="60" t="s">
        <v>646</v>
      </c>
      <c r="K23" s="60">
        <v>84.8</v>
      </c>
      <c r="L23" s="55" t="s">
        <v>73</v>
      </c>
      <c r="M23" s="62"/>
      <c r="N23" s="49">
        <v>135</v>
      </c>
      <c r="O23" s="50">
        <v>145</v>
      </c>
      <c r="P23" s="54">
        <v>150</v>
      </c>
      <c r="Q23" s="49">
        <v>80</v>
      </c>
      <c r="R23" s="51">
        <v>85</v>
      </c>
      <c r="S23" s="52">
        <v>85</v>
      </c>
      <c r="T23" s="129">
        <v>185</v>
      </c>
      <c r="U23" s="50">
        <v>200</v>
      </c>
      <c r="V23" s="51">
        <v>205</v>
      </c>
      <c r="W23" s="46">
        <v>430</v>
      </c>
      <c r="X23" s="46"/>
      <c r="Y23" s="37" t="s">
        <v>64</v>
      </c>
      <c r="Z23" s="38" t="s">
        <v>62</v>
      </c>
      <c r="AA23" s="39">
        <v>283.46632</v>
      </c>
      <c r="AB23" s="63" t="s">
        <v>117</v>
      </c>
      <c r="AC23" s="63"/>
    </row>
    <row r="24" spans="1:29" s="8" customFormat="1" ht="21" customHeight="1">
      <c r="A24" s="9"/>
      <c r="B24" s="62">
        <v>16715</v>
      </c>
      <c r="C24" s="60" t="s">
        <v>603</v>
      </c>
      <c r="D24" s="60" t="s">
        <v>37</v>
      </c>
      <c r="E24" s="91">
        <v>28984</v>
      </c>
      <c r="F24" s="92">
        <v>35</v>
      </c>
      <c r="G24" s="93">
        <v>0.873077</v>
      </c>
      <c r="H24" s="94" t="s">
        <v>38</v>
      </c>
      <c r="I24" s="61" t="s">
        <v>604</v>
      </c>
      <c r="J24" s="60" t="s">
        <v>567</v>
      </c>
      <c r="K24" s="62">
        <v>58.5</v>
      </c>
      <c r="L24" s="55" t="s">
        <v>77</v>
      </c>
      <c r="M24" s="62"/>
      <c r="N24" s="49">
        <v>185</v>
      </c>
      <c r="O24" s="51">
        <v>195</v>
      </c>
      <c r="P24" s="54">
        <v>195</v>
      </c>
      <c r="Q24" s="49">
        <v>120</v>
      </c>
      <c r="R24" s="50">
        <v>125</v>
      </c>
      <c r="S24" s="54">
        <v>127.5</v>
      </c>
      <c r="T24" s="49">
        <v>210</v>
      </c>
      <c r="U24" s="51">
        <v>220</v>
      </c>
      <c r="V24" s="51">
        <v>220</v>
      </c>
      <c r="W24" s="46">
        <v>520</v>
      </c>
      <c r="X24" s="46"/>
      <c r="Y24" s="37" t="s">
        <v>61</v>
      </c>
      <c r="Z24" s="38" t="s">
        <v>61</v>
      </c>
      <c r="AA24" s="39">
        <v>454.00004</v>
      </c>
      <c r="AB24" s="63" t="s">
        <v>117</v>
      </c>
      <c r="AC24" s="63"/>
    </row>
    <row r="25" spans="1:29" s="8" customFormat="1" ht="21" customHeight="1">
      <c r="A25" s="9"/>
      <c r="B25" s="62">
        <v>199743</v>
      </c>
      <c r="C25" s="60" t="s">
        <v>605</v>
      </c>
      <c r="D25" s="60" t="s">
        <v>37</v>
      </c>
      <c r="E25" s="91">
        <v>33127</v>
      </c>
      <c r="F25" s="92">
        <v>24</v>
      </c>
      <c r="G25" s="93">
        <v>0.8948630000000001</v>
      </c>
      <c r="H25" s="94" t="s">
        <v>38</v>
      </c>
      <c r="I25" s="61" t="s">
        <v>606</v>
      </c>
      <c r="J25" s="60" t="s">
        <v>557</v>
      </c>
      <c r="K25" s="62">
        <v>57</v>
      </c>
      <c r="L25" s="55" t="s">
        <v>77</v>
      </c>
      <c r="M25" s="62"/>
      <c r="N25" s="53">
        <v>130</v>
      </c>
      <c r="O25" s="51">
        <v>130</v>
      </c>
      <c r="P25" s="54">
        <v>130</v>
      </c>
      <c r="Q25" s="95"/>
      <c r="R25" s="96"/>
      <c r="S25" s="97"/>
      <c r="T25" s="95"/>
      <c r="U25" s="96"/>
      <c r="V25" s="96"/>
      <c r="W25" s="46">
        <v>0</v>
      </c>
      <c r="X25" s="46"/>
      <c r="Y25" s="37" t="s">
        <v>389</v>
      </c>
      <c r="Z25" s="38" t="s">
        <v>389</v>
      </c>
      <c r="AA25" s="39">
        <v>0</v>
      </c>
      <c r="AB25" s="63" t="s">
        <v>117</v>
      </c>
      <c r="AC25" s="63"/>
    </row>
    <row r="26" spans="1:29" s="8" customFormat="1" ht="21" customHeight="1">
      <c r="A26" s="9"/>
      <c r="B26" s="62">
        <v>6695</v>
      </c>
      <c r="C26" s="60" t="s">
        <v>607</v>
      </c>
      <c r="D26" s="60" t="s">
        <v>37</v>
      </c>
      <c r="E26" s="91">
        <v>28502</v>
      </c>
      <c r="F26" s="92">
        <v>36</v>
      </c>
      <c r="G26" s="93">
        <v>0.7477590000000001</v>
      </c>
      <c r="H26" s="94" t="s">
        <v>38</v>
      </c>
      <c r="I26" s="61" t="s">
        <v>608</v>
      </c>
      <c r="J26" s="60" t="s">
        <v>122</v>
      </c>
      <c r="K26" s="62">
        <v>70.2</v>
      </c>
      <c r="L26" s="55" t="s">
        <v>71</v>
      </c>
      <c r="M26" s="62"/>
      <c r="N26" s="49">
        <v>180</v>
      </c>
      <c r="O26" s="51">
        <v>190</v>
      </c>
      <c r="P26" s="52">
        <v>190</v>
      </c>
      <c r="Q26" s="49">
        <v>130</v>
      </c>
      <c r="R26" s="51">
        <v>137.5</v>
      </c>
      <c r="S26" s="54">
        <v>137.5</v>
      </c>
      <c r="T26" s="49">
        <v>180</v>
      </c>
      <c r="U26" s="50">
        <v>190</v>
      </c>
      <c r="V26" s="51">
        <v>200</v>
      </c>
      <c r="W26" s="46">
        <v>510</v>
      </c>
      <c r="X26" s="46"/>
      <c r="Y26" s="37" t="s">
        <v>61</v>
      </c>
      <c r="Z26" s="38" t="s">
        <v>61</v>
      </c>
      <c r="AA26" s="39">
        <v>381.35709</v>
      </c>
      <c r="AB26" s="63" t="s">
        <v>117</v>
      </c>
      <c r="AC26" s="63"/>
    </row>
    <row r="27" spans="1:29" s="8" customFormat="1" ht="21" customHeight="1">
      <c r="A27" s="9"/>
      <c r="B27" s="62">
        <v>119217</v>
      </c>
      <c r="C27" s="60" t="s">
        <v>609</v>
      </c>
      <c r="D27" s="60" t="s">
        <v>37</v>
      </c>
      <c r="E27" s="91">
        <v>32136</v>
      </c>
      <c r="F27" s="92">
        <v>26</v>
      </c>
      <c r="G27" s="93">
        <v>0.668938</v>
      </c>
      <c r="H27" s="94" t="s">
        <v>38</v>
      </c>
      <c r="I27" s="61" t="s">
        <v>610</v>
      </c>
      <c r="J27" s="60" t="s">
        <v>83</v>
      </c>
      <c r="K27" s="62">
        <v>82.7</v>
      </c>
      <c r="L27" s="55" t="s">
        <v>72</v>
      </c>
      <c r="M27" s="62"/>
      <c r="N27" s="49">
        <v>235</v>
      </c>
      <c r="O27" s="50">
        <v>247.5</v>
      </c>
      <c r="P27" s="52">
        <v>257.5</v>
      </c>
      <c r="Q27" s="49">
        <v>157.5</v>
      </c>
      <c r="R27" s="50">
        <v>165</v>
      </c>
      <c r="S27" s="52">
        <v>167.5</v>
      </c>
      <c r="T27" s="49">
        <v>255</v>
      </c>
      <c r="U27" s="50">
        <v>275</v>
      </c>
      <c r="V27" s="50">
        <v>285</v>
      </c>
      <c r="W27" s="46">
        <v>710</v>
      </c>
      <c r="X27" s="46"/>
      <c r="Y27" s="37" t="s">
        <v>61</v>
      </c>
      <c r="Z27" s="38" t="s">
        <v>61</v>
      </c>
      <c r="AA27" s="39">
        <v>474.94598</v>
      </c>
      <c r="AB27" s="63" t="s">
        <v>117</v>
      </c>
      <c r="AC27" s="63"/>
    </row>
    <row r="28" spans="1:29" s="8" customFormat="1" ht="21" customHeight="1">
      <c r="A28" s="9"/>
      <c r="B28" s="62">
        <v>374792</v>
      </c>
      <c r="C28" s="60" t="s">
        <v>611</v>
      </c>
      <c r="D28" s="60" t="s">
        <v>37</v>
      </c>
      <c r="E28" s="91">
        <v>31961</v>
      </c>
      <c r="F28" s="92">
        <v>27</v>
      </c>
      <c r="G28" s="93">
        <v>0.670884</v>
      </c>
      <c r="H28" s="94" t="s">
        <v>38</v>
      </c>
      <c r="I28" s="61" t="s">
        <v>612</v>
      </c>
      <c r="J28" s="60" t="s">
        <v>613</v>
      </c>
      <c r="K28" s="62">
        <v>82.3</v>
      </c>
      <c r="L28" s="55" t="s">
        <v>72</v>
      </c>
      <c r="M28" s="62"/>
      <c r="N28" s="49">
        <v>200</v>
      </c>
      <c r="O28" s="50">
        <v>205</v>
      </c>
      <c r="P28" s="54">
        <v>210</v>
      </c>
      <c r="Q28" s="49">
        <v>122.5</v>
      </c>
      <c r="R28" s="50">
        <v>127.5</v>
      </c>
      <c r="S28" s="54">
        <v>130</v>
      </c>
      <c r="T28" s="49">
        <v>205</v>
      </c>
      <c r="U28" s="51">
        <v>215</v>
      </c>
      <c r="V28" s="51">
        <v>215</v>
      </c>
      <c r="W28" s="46">
        <v>537.5</v>
      </c>
      <c r="X28" s="46"/>
      <c r="Y28" s="37" t="s">
        <v>61</v>
      </c>
      <c r="Z28" s="38" t="s">
        <v>61</v>
      </c>
      <c r="AA28" s="39">
        <v>360.60015000000004</v>
      </c>
      <c r="AB28" s="63" t="s">
        <v>117</v>
      </c>
      <c r="AC28" s="63"/>
    </row>
    <row r="29" spans="1:29" s="8" customFormat="1" ht="21" customHeight="1">
      <c r="A29" s="9"/>
      <c r="B29" s="62">
        <v>352231</v>
      </c>
      <c r="C29" s="60" t="s">
        <v>605</v>
      </c>
      <c r="D29" s="60" t="s">
        <v>37</v>
      </c>
      <c r="E29" s="91">
        <v>30733</v>
      </c>
      <c r="F29" s="92">
        <v>30</v>
      </c>
      <c r="G29" s="93">
        <v>0.696266</v>
      </c>
      <c r="H29" s="94" t="s">
        <v>38</v>
      </c>
      <c r="I29" s="61" t="s">
        <v>614</v>
      </c>
      <c r="J29" s="60" t="s">
        <v>106</v>
      </c>
      <c r="K29" s="62">
        <v>77.6</v>
      </c>
      <c r="L29" s="55" t="s">
        <v>72</v>
      </c>
      <c r="M29" s="62"/>
      <c r="N29" s="49">
        <v>170</v>
      </c>
      <c r="O29" s="51">
        <v>180</v>
      </c>
      <c r="P29" s="54">
        <v>180</v>
      </c>
      <c r="Q29" s="49">
        <v>90</v>
      </c>
      <c r="R29" s="51">
        <v>100</v>
      </c>
      <c r="S29" s="54">
        <v>100</v>
      </c>
      <c r="T29" s="49">
        <v>180</v>
      </c>
      <c r="U29" s="50">
        <v>190</v>
      </c>
      <c r="V29" s="50">
        <v>200</v>
      </c>
      <c r="W29" s="46">
        <v>460</v>
      </c>
      <c r="X29" s="46"/>
      <c r="Y29" s="37" t="s">
        <v>63</v>
      </c>
      <c r="Z29" s="38" t="s">
        <v>63</v>
      </c>
      <c r="AA29" s="39">
        <v>320.28236000000004</v>
      </c>
      <c r="AB29" s="63" t="s">
        <v>117</v>
      </c>
      <c r="AC29" s="63"/>
    </row>
    <row r="30" spans="1:29" s="8" customFormat="1" ht="21" customHeight="1">
      <c r="A30" s="9"/>
      <c r="B30" s="62">
        <v>155616</v>
      </c>
      <c r="C30" s="60" t="s">
        <v>589</v>
      </c>
      <c r="D30" s="60" t="s">
        <v>37</v>
      </c>
      <c r="E30" s="91">
        <v>31020</v>
      </c>
      <c r="F30" s="92">
        <v>30</v>
      </c>
      <c r="G30" s="93">
        <v>0.673861</v>
      </c>
      <c r="H30" s="94" t="s">
        <v>38</v>
      </c>
      <c r="I30" s="61" t="s">
        <v>615</v>
      </c>
      <c r="J30" s="60" t="s">
        <v>250</v>
      </c>
      <c r="K30" s="62">
        <v>81.7</v>
      </c>
      <c r="L30" s="55" t="s">
        <v>72</v>
      </c>
      <c r="M30" s="62"/>
      <c r="N30" s="49">
        <v>140</v>
      </c>
      <c r="O30" s="50">
        <v>150</v>
      </c>
      <c r="P30" s="54">
        <v>157.5</v>
      </c>
      <c r="Q30" s="49">
        <v>95</v>
      </c>
      <c r="R30" s="50">
        <v>100</v>
      </c>
      <c r="S30" s="52">
        <v>105</v>
      </c>
      <c r="T30" s="49">
        <v>180</v>
      </c>
      <c r="U30" s="51">
        <v>200</v>
      </c>
      <c r="V30" s="50">
        <v>200</v>
      </c>
      <c r="W30" s="46">
        <v>455</v>
      </c>
      <c r="X30" s="46"/>
      <c r="Y30" s="37" t="s">
        <v>62</v>
      </c>
      <c r="Z30" s="38" t="s">
        <v>62</v>
      </c>
      <c r="AA30" s="39">
        <v>306.606755</v>
      </c>
      <c r="AB30" s="63" t="s">
        <v>117</v>
      </c>
      <c r="AC30" s="63"/>
    </row>
    <row r="31" spans="1:29" s="8" customFormat="1" ht="21" customHeight="1">
      <c r="A31" s="9"/>
      <c r="B31" s="62">
        <v>79085</v>
      </c>
      <c r="C31" s="60" t="s">
        <v>589</v>
      </c>
      <c r="D31" s="60" t="s">
        <v>37</v>
      </c>
      <c r="E31" s="91">
        <v>29803</v>
      </c>
      <c r="F31" s="92">
        <v>33</v>
      </c>
      <c r="G31" s="93">
        <v>0.646292</v>
      </c>
      <c r="H31" s="94" t="s">
        <v>38</v>
      </c>
      <c r="I31" s="61" t="s">
        <v>616</v>
      </c>
      <c r="J31" s="60" t="s">
        <v>144</v>
      </c>
      <c r="K31" s="62">
        <v>87.9</v>
      </c>
      <c r="L31" s="55" t="s">
        <v>73</v>
      </c>
      <c r="M31" s="62"/>
      <c r="N31" s="49">
        <v>180</v>
      </c>
      <c r="O31" s="50">
        <v>190</v>
      </c>
      <c r="P31" s="54"/>
      <c r="Q31" s="49">
        <v>132.5</v>
      </c>
      <c r="R31" s="50">
        <v>140</v>
      </c>
      <c r="S31" s="52">
        <v>145</v>
      </c>
      <c r="T31" s="49">
        <v>237.5</v>
      </c>
      <c r="U31" s="51"/>
      <c r="V31" s="51"/>
      <c r="W31" s="46">
        <v>572.5</v>
      </c>
      <c r="X31" s="46"/>
      <c r="Y31" s="37" t="s">
        <v>61</v>
      </c>
      <c r="Z31" s="38" t="s">
        <v>61</v>
      </c>
      <c r="AA31" s="39">
        <v>370.00217</v>
      </c>
      <c r="AB31" s="63" t="s">
        <v>117</v>
      </c>
      <c r="AC31" s="63"/>
    </row>
    <row r="32" spans="1:29" s="8" customFormat="1" ht="21" customHeight="1">
      <c r="A32" s="9"/>
      <c r="B32" s="62">
        <v>145919</v>
      </c>
      <c r="C32" s="60" t="s">
        <v>589</v>
      </c>
      <c r="D32" s="60" t="s">
        <v>37</v>
      </c>
      <c r="E32" s="91">
        <v>28237</v>
      </c>
      <c r="F32" s="92">
        <v>37</v>
      </c>
      <c r="G32" s="93">
        <v>0.630136</v>
      </c>
      <c r="H32" s="94" t="s">
        <v>38</v>
      </c>
      <c r="I32" s="61" t="s">
        <v>617</v>
      </c>
      <c r="J32" s="60" t="s">
        <v>79</v>
      </c>
      <c r="K32" s="62">
        <v>92.4</v>
      </c>
      <c r="L32" s="55" t="s">
        <v>73</v>
      </c>
      <c r="M32" s="62"/>
      <c r="N32" s="49">
        <v>155</v>
      </c>
      <c r="O32" s="50">
        <v>165</v>
      </c>
      <c r="P32" s="54">
        <v>170</v>
      </c>
      <c r="Q32" s="49">
        <v>115</v>
      </c>
      <c r="R32" s="50">
        <v>122.5</v>
      </c>
      <c r="S32" s="52">
        <v>125</v>
      </c>
      <c r="T32" s="53">
        <v>215</v>
      </c>
      <c r="U32" s="50">
        <v>225</v>
      </c>
      <c r="V32" s="50">
        <v>232.5</v>
      </c>
      <c r="W32" s="46">
        <v>522.5</v>
      </c>
      <c r="X32" s="46"/>
      <c r="Y32" s="37" t="s">
        <v>63</v>
      </c>
      <c r="Z32" s="38" t="s">
        <v>63</v>
      </c>
      <c r="AA32" s="39">
        <v>329.24606</v>
      </c>
      <c r="AB32" s="63" t="s">
        <v>117</v>
      </c>
      <c r="AC32" s="63"/>
    </row>
    <row r="33" spans="1:29" s="8" customFormat="1" ht="21" customHeight="1">
      <c r="A33" s="9"/>
      <c r="B33" s="62">
        <v>154876</v>
      </c>
      <c r="C33" s="60" t="s">
        <v>609</v>
      </c>
      <c r="D33" s="60" t="s">
        <v>37</v>
      </c>
      <c r="E33" s="91">
        <v>30781</v>
      </c>
      <c r="F33" s="92">
        <v>30</v>
      </c>
      <c r="G33" s="93">
        <v>0.597955</v>
      </c>
      <c r="H33" s="94" t="s">
        <v>38</v>
      </c>
      <c r="I33" s="61" t="s">
        <v>618</v>
      </c>
      <c r="J33" s="60" t="s">
        <v>619</v>
      </c>
      <c r="K33" s="62">
        <v>104.8</v>
      </c>
      <c r="L33" s="55" t="s">
        <v>74</v>
      </c>
      <c r="M33" s="62"/>
      <c r="N33" s="49">
        <v>260</v>
      </c>
      <c r="O33" s="50">
        <v>280</v>
      </c>
      <c r="P33" s="54">
        <v>292.5</v>
      </c>
      <c r="Q33" s="49">
        <v>190</v>
      </c>
      <c r="R33" s="51">
        <v>200</v>
      </c>
      <c r="S33" s="52">
        <v>200</v>
      </c>
      <c r="T33" s="49">
        <v>300</v>
      </c>
      <c r="U33" s="50">
        <v>320</v>
      </c>
      <c r="V33" s="51">
        <v>335</v>
      </c>
      <c r="W33" s="46">
        <v>800</v>
      </c>
      <c r="X33" s="46"/>
      <c r="Y33" s="37" t="s">
        <v>61</v>
      </c>
      <c r="Z33" s="38" t="s">
        <v>61</v>
      </c>
      <c r="AA33" s="39">
        <v>478.36400000000003</v>
      </c>
      <c r="AB33" s="63" t="s">
        <v>117</v>
      </c>
      <c r="AC33" s="63"/>
    </row>
    <row r="34" spans="1:29" s="8" customFormat="1" ht="21" customHeight="1">
      <c r="A34" s="9"/>
      <c r="B34" s="62">
        <v>323306</v>
      </c>
      <c r="C34" s="60" t="s">
        <v>620</v>
      </c>
      <c r="D34" s="60" t="s">
        <v>37</v>
      </c>
      <c r="E34" s="91">
        <v>29275</v>
      </c>
      <c r="F34" s="92">
        <v>34</v>
      </c>
      <c r="G34" s="93">
        <v>0.576875</v>
      </c>
      <c r="H34" s="94" t="s">
        <v>38</v>
      </c>
      <c r="I34" s="61" t="s">
        <v>621</v>
      </c>
      <c r="J34" s="60" t="s">
        <v>622</v>
      </c>
      <c r="K34" s="62">
        <v>118.3</v>
      </c>
      <c r="L34" s="55" t="s">
        <v>82</v>
      </c>
      <c r="M34" s="62"/>
      <c r="N34" s="49">
        <v>250</v>
      </c>
      <c r="O34" s="50">
        <v>265</v>
      </c>
      <c r="P34" s="54">
        <v>282.5</v>
      </c>
      <c r="Q34" s="49">
        <v>160</v>
      </c>
      <c r="R34" s="50">
        <v>170</v>
      </c>
      <c r="S34" s="54">
        <v>180</v>
      </c>
      <c r="T34" s="49">
        <v>270</v>
      </c>
      <c r="U34" s="50">
        <v>300</v>
      </c>
      <c r="V34" s="51">
        <v>322.5</v>
      </c>
      <c r="W34" s="46">
        <v>735</v>
      </c>
      <c r="X34" s="46"/>
      <c r="Y34" s="37" t="s">
        <v>61</v>
      </c>
      <c r="Z34" s="38" t="s">
        <v>61</v>
      </c>
      <c r="AA34" s="39">
        <v>424.003125</v>
      </c>
      <c r="AB34" s="63" t="s">
        <v>117</v>
      </c>
      <c r="AC34" s="63"/>
    </row>
    <row r="35" spans="1:29" s="8" customFormat="1" ht="21" customHeight="1">
      <c r="A35" s="9"/>
      <c r="B35" s="60">
        <v>85127</v>
      </c>
      <c r="C35" s="60" t="s">
        <v>609</v>
      </c>
      <c r="D35" s="60" t="s">
        <v>37</v>
      </c>
      <c r="E35" s="72">
        <v>24954</v>
      </c>
      <c r="F35" s="66">
        <v>46</v>
      </c>
      <c r="G35" s="73">
        <v>0.720005</v>
      </c>
      <c r="H35" s="67" t="s">
        <v>39</v>
      </c>
      <c r="I35" s="61" t="s">
        <v>647</v>
      </c>
      <c r="J35" s="60" t="s">
        <v>648</v>
      </c>
      <c r="K35" s="60">
        <v>73.9</v>
      </c>
      <c r="L35" s="55" t="s">
        <v>71</v>
      </c>
      <c r="M35" s="62"/>
      <c r="N35" s="53">
        <v>210</v>
      </c>
      <c r="O35" s="50">
        <v>220</v>
      </c>
      <c r="P35" s="52">
        <v>227.5</v>
      </c>
      <c r="Q35" s="49">
        <v>140</v>
      </c>
      <c r="R35" s="50">
        <v>147.5</v>
      </c>
      <c r="S35" s="52">
        <v>150</v>
      </c>
      <c r="T35" s="49">
        <v>262.5</v>
      </c>
      <c r="U35" s="51">
        <v>272.5</v>
      </c>
      <c r="V35" s="51"/>
      <c r="W35" s="46">
        <v>640</v>
      </c>
      <c r="X35" s="46"/>
      <c r="Y35" s="37" t="s">
        <v>65</v>
      </c>
      <c r="Z35" s="38" t="s">
        <v>61</v>
      </c>
      <c r="AA35" s="39">
        <v>460.8032</v>
      </c>
      <c r="AB35" s="63" t="s">
        <v>117</v>
      </c>
      <c r="AC35" s="63"/>
    </row>
    <row r="36" spans="1:29" s="8" customFormat="1" ht="21" customHeight="1">
      <c r="A36" s="9"/>
      <c r="B36" s="60">
        <v>8981</v>
      </c>
      <c r="C36" s="60" t="s">
        <v>632</v>
      </c>
      <c r="D36" s="60" t="s">
        <v>37</v>
      </c>
      <c r="E36" s="72">
        <v>25081</v>
      </c>
      <c r="F36" s="66">
        <v>46</v>
      </c>
      <c r="G36" s="73">
        <v>0.67015</v>
      </c>
      <c r="H36" s="67" t="s">
        <v>39</v>
      </c>
      <c r="I36" s="61" t="s">
        <v>633</v>
      </c>
      <c r="J36" s="60" t="s">
        <v>649</v>
      </c>
      <c r="K36" s="60">
        <v>82.45</v>
      </c>
      <c r="L36" s="55" t="s">
        <v>72</v>
      </c>
      <c r="M36" s="62"/>
      <c r="N36" s="49">
        <v>150</v>
      </c>
      <c r="O36" s="50">
        <v>160</v>
      </c>
      <c r="P36" s="54"/>
      <c r="Q36" s="49">
        <v>110</v>
      </c>
      <c r="R36" s="50">
        <v>130</v>
      </c>
      <c r="S36" s="54"/>
      <c r="T36" s="49">
        <v>170</v>
      </c>
      <c r="U36" s="50">
        <v>180</v>
      </c>
      <c r="V36" s="51"/>
      <c r="W36" s="46">
        <v>470</v>
      </c>
      <c r="X36" s="46"/>
      <c r="Y36" s="37" t="s">
        <v>65</v>
      </c>
      <c r="Z36" s="38" t="s">
        <v>63</v>
      </c>
      <c r="AA36" s="39">
        <v>314.9705</v>
      </c>
      <c r="AB36" s="63" t="s">
        <v>117</v>
      </c>
      <c r="AC36" s="63"/>
    </row>
    <row r="37" spans="1:29" s="8" customFormat="1" ht="21" customHeight="1">
      <c r="A37" s="9"/>
      <c r="B37" s="60">
        <v>1972</v>
      </c>
      <c r="C37" s="60" t="s">
        <v>609</v>
      </c>
      <c r="D37" s="60" t="s">
        <v>37</v>
      </c>
      <c r="E37" s="72">
        <v>27604</v>
      </c>
      <c r="F37" s="66">
        <v>39</v>
      </c>
      <c r="G37" s="73">
        <v>0.628191</v>
      </c>
      <c r="H37" s="67" t="s">
        <v>39</v>
      </c>
      <c r="I37" s="61" t="s">
        <v>650</v>
      </c>
      <c r="J37" s="60" t="s">
        <v>299</v>
      </c>
      <c r="K37" s="60">
        <v>93</v>
      </c>
      <c r="L37" s="55" t="s">
        <v>73</v>
      </c>
      <c r="M37" s="62"/>
      <c r="N37" s="49">
        <v>250</v>
      </c>
      <c r="O37" s="50">
        <v>260</v>
      </c>
      <c r="P37" s="54"/>
      <c r="Q37" s="49">
        <v>175</v>
      </c>
      <c r="R37" s="51">
        <v>182.5</v>
      </c>
      <c r="S37" s="54">
        <v>182.5</v>
      </c>
      <c r="T37" s="49">
        <v>260</v>
      </c>
      <c r="U37" s="51">
        <v>275</v>
      </c>
      <c r="V37" s="51"/>
      <c r="W37" s="46">
        <v>695</v>
      </c>
      <c r="X37" s="46"/>
      <c r="Y37" s="37" t="s">
        <v>65</v>
      </c>
      <c r="Z37" s="38" t="s">
        <v>61</v>
      </c>
      <c r="AA37" s="39">
        <v>436.59274500000004</v>
      </c>
      <c r="AB37" s="63" t="s">
        <v>117</v>
      </c>
      <c r="AC37" s="63"/>
    </row>
    <row r="38" spans="1:29" s="8" customFormat="1" ht="21" customHeight="1">
      <c r="A38" s="9"/>
      <c r="B38" s="60">
        <v>151780</v>
      </c>
      <c r="C38" s="60" t="s">
        <v>589</v>
      </c>
      <c r="D38" s="60" t="s">
        <v>37</v>
      </c>
      <c r="E38" s="72">
        <v>27627</v>
      </c>
      <c r="F38" s="66">
        <v>39</v>
      </c>
      <c r="G38" s="73">
        <v>0.5991770000000001</v>
      </c>
      <c r="H38" s="67" t="s">
        <v>39</v>
      </c>
      <c r="I38" s="61" t="s">
        <v>651</v>
      </c>
      <c r="J38" s="60" t="s">
        <v>391</v>
      </c>
      <c r="K38" s="60">
        <v>104.2</v>
      </c>
      <c r="L38" s="55" t="s">
        <v>74</v>
      </c>
      <c r="M38" s="62"/>
      <c r="N38" s="49">
        <v>200</v>
      </c>
      <c r="O38" s="50">
        <v>220</v>
      </c>
      <c r="P38" s="54"/>
      <c r="Q38" s="49">
        <v>142.5</v>
      </c>
      <c r="R38" s="50">
        <v>150</v>
      </c>
      <c r="S38" s="54"/>
      <c r="T38" s="49">
        <v>232.5</v>
      </c>
      <c r="U38" s="50">
        <v>250</v>
      </c>
      <c r="V38" s="51"/>
      <c r="W38" s="46">
        <v>620</v>
      </c>
      <c r="X38" s="46"/>
      <c r="Y38" s="37" t="s">
        <v>65</v>
      </c>
      <c r="Z38" s="38" t="s">
        <v>61</v>
      </c>
      <c r="AA38" s="39">
        <v>371.48974000000004</v>
      </c>
      <c r="AB38" s="63" t="s">
        <v>117</v>
      </c>
      <c r="AC38" s="63"/>
    </row>
    <row r="39" spans="1:29" s="8" customFormat="1" ht="21" customHeight="1">
      <c r="A39" s="9"/>
      <c r="B39" s="60">
        <v>204025</v>
      </c>
      <c r="C39" s="60" t="s">
        <v>652</v>
      </c>
      <c r="D39" s="60" t="s">
        <v>37</v>
      </c>
      <c r="E39" s="72">
        <v>26197</v>
      </c>
      <c r="F39" s="66">
        <v>43</v>
      </c>
      <c r="G39" s="73">
        <v>0.5924400000000001</v>
      </c>
      <c r="H39" s="67" t="s">
        <v>39</v>
      </c>
      <c r="I39" s="61" t="s">
        <v>653</v>
      </c>
      <c r="J39" s="60" t="s">
        <v>654</v>
      </c>
      <c r="K39" s="60">
        <v>107.7</v>
      </c>
      <c r="L39" s="55" t="s">
        <v>82</v>
      </c>
      <c r="M39" s="62"/>
      <c r="N39" s="49">
        <v>210</v>
      </c>
      <c r="O39" s="50">
        <v>225</v>
      </c>
      <c r="P39" s="54"/>
      <c r="Q39" s="49">
        <v>140</v>
      </c>
      <c r="R39" s="50">
        <v>147.5</v>
      </c>
      <c r="S39" s="54">
        <v>155</v>
      </c>
      <c r="T39" s="49">
        <v>210</v>
      </c>
      <c r="U39" s="50">
        <v>230</v>
      </c>
      <c r="V39" s="50">
        <v>240</v>
      </c>
      <c r="W39" s="46">
        <v>612.5</v>
      </c>
      <c r="X39" s="46"/>
      <c r="Y39" s="37" t="s">
        <v>65</v>
      </c>
      <c r="Z39" s="38" t="s">
        <v>64</v>
      </c>
      <c r="AA39" s="39">
        <v>362.8695000000001</v>
      </c>
      <c r="AB39" s="63" t="s">
        <v>117</v>
      </c>
      <c r="AC39" s="63"/>
    </row>
    <row r="40" spans="1:29" s="8" customFormat="1" ht="18">
      <c r="A40" s="9"/>
      <c r="B40" s="60">
        <v>308657</v>
      </c>
      <c r="C40" s="60" t="s">
        <v>600</v>
      </c>
      <c r="D40" s="60" t="s">
        <v>37</v>
      </c>
      <c r="E40" s="72">
        <v>23114</v>
      </c>
      <c r="F40" s="66">
        <v>51</v>
      </c>
      <c r="G40" s="73">
        <v>0.791647</v>
      </c>
      <c r="H40" s="67" t="s">
        <v>36</v>
      </c>
      <c r="I40" s="61" t="s">
        <v>655</v>
      </c>
      <c r="J40" s="60" t="s">
        <v>102</v>
      </c>
      <c r="K40" s="60">
        <v>65.35</v>
      </c>
      <c r="L40" s="55" t="s">
        <v>70</v>
      </c>
      <c r="M40" s="62"/>
      <c r="N40" s="49">
        <v>125</v>
      </c>
      <c r="O40" s="50">
        <v>135</v>
      </c>
      <c r="P40" s="52">
        <v>140</v>
      </c>
      <c r="Q40" s="49">
        <v>92.5</v>
      </c>
      <c r="R40" s="50">
        <v>100</v>
      </c>
      <c r="S40" s="52">
        <v>105</v>
      </c>
      <c r="T40" s="49">
        <v>165</v>
      </c>
      <c r="U40" s="50">
        <v>175</v>
      </c>
      <c r="V40" s="50">
        <v>185</v>
      </c>
      <c r="W40" s="46">
        <v>430</v>
      </c>
      <c r="X40" s="46"/>
      <c r="Y40" s="37" t="s">
        <v>65</v>
      </c>
      <c r="Z40" s="38" t="s">
        <v>64</v>
      </c>
      <c r="AA40" s="39">
        <v>340.40821</v>
      </c>
      <c r="AB40" s="63" t="s">
        <v>117</v>
      </c>
      <c r="AC40" s="63"/>
    </row>
    <row r="41" spans="1:29" s="8" customFormat="1" ht="18">
      <c r="A41" s="9"/>
      <c r="B41" s="60">
        <v>224236</v>
      </c>
      <c r="C41" s="60" t="s">
        <v>605</v>
      </c>
      <c r="D41" s="60" t="s">
        <v>37</v>
      </c>
      <c r="E41" s="72">
        <v>23374</v>
      </c>
      <c r="F41" s="66">
        <v>50</v>
      </c>
      <c r="G41" s="73">
        <v>0.719314</v>
      </c>
      <c r="H41" s="67" t="s">
        <v>36</v>
      </c>
      <c r="I41" s="61" t="s">
        <v>656</v>
      </c>
      <c r="J41" s="60" t="s">
        <v>657</v>
      </c>
      <c r="K41" s="60">
        <v>74</v>
      </c>
      <c r="L41" s="55" t="s">
        <v>71</v>
      </c>
      <c r="M41" s="62"/>
      <c r="N41" s="49">
        <v>110</v>
      </c>
      <c r="O41" s="50">
        <v>115</v>
      </c>
      <c r="P41" s="52">
        <v>120</v>
      </c>
      <c r="Q41" s="49">
        <v>67.5</v>
      </c>
      <c r="R41" s="50">
        <v>72.5</v>
      </c>
      <c r="S41" s="54">
        <v>77.5</v>
      </c>
      <c r="T41" s="49">
        <v>160</v>
      </c>
      <c r="U41" s="51">
        <v>167.5</v>
      </c>
      <c r="V41" s="50">
        <v>167.5</v>
      </c>
      <c r="W41" s="46">
        <v>360</v>
      </c>
      <c r="X41" s="46"/>
      <c r="Y41" s="37" t="s">
        <v>61</v>
      </c>
      <c r="Z41" s="38" t="s">
        <v>62</v>
      </c>
      <c r="AA41" s="39">
        <v>258.95304</v>
      </c>
      <c r="AB41" s="63" t="s">
        <v>117</v>
      </c>
      <c r="AC41" s="63"/>
    </row>
    <row r="42" spans="1:29" s="8" customFormat="1" ht="18">
      <c r="A42" s="9"/>
      <c r="B42" s="60">
        <v>307073</v>
      </c>
      <c r="C42" s="60" t="s">
        <v>586</v>
      </c>
      <c r="D42" s="60" t="s">
        <v>37</v>
      </c>
      <c r="E42" s="72">
        <v>20902</v>
      </c>
      <c r="F42" s="66">
        <v>57</v>
      </c>
      <c r="G42" s="73">
        <v>0.719314</v>
      </c>
      <c r="H42" s="67" t="s">
        <v>36</v>
      </c>
      <c r="I42" s="61" t="s">
        <v>658</v>
      </c>
      <c r="J42" s="60" t="s">
        <v>659</v>
      </c>
      <c r="K42" s="60">
        <v>74</v>
      </c>
      <c r="L42" s="55" t="s">
        <v>71</v>
      </c>
      <c r="M42" s="62"/>
      <c r="N42" s="53">
        <v>105</v>
      </c>
      <c r="O42" s="51">
        <v>105</v>
      </c>
      <c r="P42" s="52">
        <v>110</v>
      </c>
      <c r="Q42" s="49">
        <v>85</v>
      </c>
      <c r="R42" s="50">
        <v>90</v>
      </c>
      <c r="S42" s="54">
        <v>92.5</v>
      </c>
      <c r="T42" s="53">
        <v>147.5</v>
      </c>
      <c r="U42" s="50">
        <v>147.5</v>
      </c>
      <c r="V42" s="51">
        <v>155</v>
      </c>
      <c r="W42" s="46">
        <v>347.5</v>
      </c>
      <c r="X42" s="46"/>
      <c r="Y42" s="37" t="s">
        <v>61</v>
      </c>
      <c r="Z42" s="38" t="s">
        <v>62</v>
      </c>
      <c r="AA42" s="39">
        <v>249.961615</v>
      </c>
      <c r="AB42" s="63" t="s">
        <v>117</v>
      </c>
      <c r="AC42" s="63"/>
    </row>
    <row r="43" spans="1:29" s="8" customFormat="1" ht="18">
      <c r="A43" s="9"/>
      <c r="B43" s="60">
        <v>9305</v>
      </c>
      <c r="C43" s="60" t="s">
        <v>652</v>
      </c>
      <c r="D43" s="60" t="s">
        <v>37</v>
      </c>
      <c r="E43" s="72">
        <v>21035</v>
      </c>
      <c r="F43" s="66">
        <v>57</v>
      </c>
      <c r="G43" s="73">
        <v>0.636432</v>
      </c>
      <c r="H43" s="67" t="s">
        <v>36</v>
      </c>
      <c r="I43" s="61" t="s">
        <v>660</v>
      </c>
      <c r="J43" s="60" t="s">
        <v>661</v>
      </c>
      <c r="K43" s="60">
        <v>90.55</v>
      </c>
      <c r="L43" s="55" t="s">
        <v>73</v>
      </c>
      <c r="M43" s="62"/>
      <c r="N43" s="49">
        <v>160</v>
      </c>
      <c r="O43" s="50">
        <v>170</v>
      </c>
      <c r="P43" s="52">
        <v>180</v>
      </c>
      <c r="Q43" s="49">
        <v>95</v>
      </c>
      <c r="R43" s="50">
        <v>100</v>
      </c>
      <c r="S43" s="54">
        <v>110</v>
      </c>
      <c r="T43" s="49">
        <v>160</v>
      </c>
      <c r="U43" s="50">
        <v>180</v>
      </c>
      <c r="V43" s="51">
        <v>200</v>
      </c>
      <c r="W43" s="46">
        <v>460</v>
      </c>
      <c r="X43" s="46"/>
      <c r="Y43" s="37" t="s">
        <v>65</v>
      </c>
      <c r="Z43" s="38" t="s">
        <v>62</v>
      </c>
      <c r="AA43" s="39">
        <v>292.75872</v>
      </c>
      <c r="AB43" s="63" t="s">
        <v>117</v>
      </c>
      <c r="AC43" s="63"/>
    </row>
    <row r="44" spans="1:29" s="8" customFormat="1" ht="18">
      <c r="A44" s="9"/>
      <c r="B44" s="60">
        <v>191740</v>
      </c>
      <c r="C44" s="60" t="s">
        <v>605</v>
      </c>
      <c r="D44" s="60" t="s">
        <v>37</v>
      </c>
      <c r="E44" s="72">
        <v>23315</v>
      </c>
      <c r="F44" s="66">
        <v>51</v>
      </c>
      <c r="G44" s="73">
        <v>0.635032</v>
      </c>
      <c r="H44" s="67" t="s">
        <v>36</v>
      </c>
      <c r="I44" s="61" t="s">
        <v>606</v>
      </c>
      <c r="J44" s="60" t="s">
        <v>662</v>
      </c>
      <c r="K44" s="60">
        <v>90.95</v>
      </c>
      <c r="L44" s="55" t="s">
        <v>73</v>
      </c>
      <c r="M44" s="62"/>
      <c r="N44" s="49">
        <v>140</v>
      </c>
      <c r="O44" s="50">
        <v>150</v>
      </c>
      <c r="P44" s="54">
        <v>160</v>
      </c>
      <c r="Q44" s="49">
        <v>120</v>
      </c>
      <c r="R44" s="50">
        <v>130</v>
      </c>
      <c r="S44" s="54"/>
      <c r="T44" s="49">
        <v>150</v>
      </c>
      <c r="U44" s="50">
        <v>160</v>
      </c>
      <c r="V44" s="51">
        <v>170</v>
      </c>
      <c r="W44" s="46">
        <v>440</v>
      </c>
      <c r="X44" s="46"/>
      <c r="Y44" s="37" t="s">
        <v>65</v>
      </c>
      <c r="Z44" s="38" t="s">
        <v>62</v>
      </c>
      <c r="AA44" s="39">
        <v>279.41408</v>
      </c>
      <c r="AB44" s="63" t="s">
        <v>117</v>
      </c>
      <c r="AC44" s="63"/>
    </row>
    <row r="45" spans="1:29" s="8" customFormat="1" ht="18">
      <c r="A45" s="9"/>
      <c r="B45" s="60">
        <v>5018</v>
      </c>
      <c r="C45" s="60" t="s">
        <v>607</v>
      </c>
      <c r="D45" s="60" t="s">
        <v>37</v>
      </c>
      <c r="E45" s="72">
        <v>22214</v>
      </c>
      <c r="F45" s="66">
        <v>54</v>
      </c>
      <c r="G45" s="73">
        <v>0.597754</v>
      </c>
      <c r="H45" s="67" t="s">
        <v>36</v>
      </c>
      <c r="I45" s="61" t="s">
        <v>663</v>
      </c>
      <c r="J45" s="60" t="s">
        <v>664</v>
      </c>
      <c r="K45" s="60">
        <v>104.9</v>
      </c>
      <c r="L45" s="55" t="s">
        <v>74</v>
      </c>
      <c r="M45" s="62"/>
      <c r="N45" s="53">
        <v>220</v>
      </c>
      <c r="O45" s="50">
        <v>230</v>
      </c>
      <c r="P45" s="52">
        <v>250</v>
      </c>
      <c r="Q45" s="49">
        <v>130</v>
      </c>
      <c r="R45" s="50">
        <v>140</v>
      </c>
      <c r="S45" s="54"/>
      <c r="T45" s="49">
        <v>250</v>
      </c>
      <c r="U45" s="50">
        <v>270</v>
      </c>
      <c r="V45" s="51"/>
      <c r="W45" s="46">
        <v>660</v>
      </c>
      <c r="X45" s="46"/>
      <c r="Y45" s="37" t="s">
        <v>65</v>
      </c>
      <c r="Z45" s="38" t="s">
        <v>61</v>
      </c>
      <c r="AA45" s="39">
        <v>394.51764000000003</v>
      </c>
      <c r="AB45" s="63" t="s">
        <v>117</v>
      </c>
      <c r="AC45" s="63"/>
    </row>
    <row r="46" spans="1:29" s="8" customFormat="1" ht="18">
      <c r="A46" s="9"/>
      <c r="B46" s="60">
        <v>3998</v>
      </c>
      <c r="C46" s="60" t="s">
        <v>665</v>
      </c>
      <c r="D46" s="60" t="s">
        <v>37</v>
      </c>
      <c r="E46" s="72">
        <v>18365</v>
      </c>
      <c r="F46" s="66">
        <v>64</v>
      </c>
      <c r="G46" s="73">
        <v>0.714557</v>
      </c>
      <c r="H46" s="67" t="s">
        <v>75</v>
      </c>
      <c r="I46" s="61" t="s">
        <v>666</v>
      </c>
      <c r="J46" s="60" t="s">
        <v>667</v>
      </c>
      <c r="K46" s="60">
        <v>74.7</v>
      </c>
      <c r="L46" s="55" t="s">
        <v>72</v>
      </c>
      <c r="M46" s="62"/>
      <c r="N46" s="49">
        <v>135</v>
      </c>
      <c r="O46" s="50">
        <v>145</v>
      </c>
      <c r="P46" s="52">
        <v>150</v>
      </c>
      <c r="Q46" s="49">
        <v>82.5</v>
      </c>
      <c r="R46" s="50">
        <v>87.5</v>
      </c>
      <c r="S46" s="52">
        <v>90</v>
      </c>
      <c r="T46" s="49">
        <v>165</v>
      </c>
      <c r="U46" s="50">
        <v>175</v>
      </c>
      <c r="V46" s="51">
        <v>180</v>
      </c>
      <c r="W46" s="46">
        <v>415</v>
      </c>
      <c r="X46" s="46"/>
      <c r="Y46" s="37" t="s">
        <v>65</v>
      </c>
      <c r="Z46" s="38" t="s">
        <v>62</v>
      </c>
      <c r="AA46" s="39">
        <v>296.541155</v>
      </c>
      <c r="AB46" s="63" t="s">
        <v>117</v>
      </c>
      <c r="AC46" s="63"/>
    </row>
    <row r="47" spans="1:29" s="8" customFormat="1" ht="21" customHeight="1">
      <c r="A47" s="9"/>
      <c r="B47" s="62">
        <v>38079</v>
      </c>
      <c r="C47" s="60" t="s">
        <v>589</v>
      </c>
      <c r="D47" s="60" t="s">
        <v>37</v>
      </c>
      <c r="E47" s="91">
        <v>29975</v>
      </c>
      <c r="F47" s="92">
        <v>32</v>
      </c>
      <c r="G47" s="93">
        <v>0.739818</v>
      </c>
      <c r="H47" s="94" t="s">
        <v>38</v>
      </c>
      <c r="I47" s="61" t="s">
        <v>623</v>
      </c>
      <c r="J47" s="60" t="s">
        <v>624</v>
      </c>
      <c r="K47" s="62">
        <v>71.2</v>
      </c>
      <c r="L47" s="55" t="s">
        <v>71</v>
      </c>
      <c r="M47" s="62"/>
      <c r="N47" s="49">
        <v>210</v>
      </c>
      <c r="O47" s="50">
        <v>230</v>
      </c>
      <c r="P47" s="52">
        <v>245</v>
      </c>
      <c r="Q47" s="49">
        <v>190</v>
      </c>
      <c r="R47" s="51"/>
      <c r="S47" s="54"/>
      <c r="T47" s="49">
        <v>210</v>
      </c>
      <c r="U47" s="50">
        <v>230</v>
      </c>
      <c r="V47" s="51"/>
      <c r="W47" s="46">
        <v>665</v>
      </c>
      <c r="X47" s="46"/>
      <c r="Y47" s="37" t="s">
        <v>61</v>
      </c>
      <c r="Z47" s="38" t="s">
        <v>61</v>
      </c>
      <c r="AA47" s="39">
        <v>491.97897</v>
      </c>
      <c r="AB47" s="63" t="s">
        <v>131</v>
      </c>
      <c r="AC47" s="130"/>
    </row>
    <row r="48" spans="1:29" s="8" customFormat="1" ht="18">
      <c r="A48" s="9"/>
      <c r="B48" s="60">
        <v>168228</v>
      </c>
      <c r="C48" s="60" t="s">
        <v>605</v>
      </c>
      <c r="D48" s="60" t="s">
        <v>37</v>
      </c>
      <c r="E48" s="72">
        <v>18814</v>
      </c>
      <c r="F48" s="66">
        <v>63</v>
      </c>
      <c r="G48" s="73">
        <v>0.6870740000000001</v>
      </c>
      <c r="H48" s="67" t="s">
        <v>75</v>
      </c>
      <c r="I48" s="61" t="s">
        <v>668</v>
      </c>
      <c r="J48" s="60" t="s">
        <v>318</v>
      </c>
      <c r="K48" s="60">
        <v>79.2</v>
      </c>
      <c r="L48" s="55" t="s">
        <v>72</v>
      </c>
      <c r="M48" s="62"/>
      <c r="N48" s="49">
        <v>160</v>
      </c>
      <c r="O48" s="50">
        <v>170</v>
      </c>
      <c r="P48" s="54">
        <v>180</v>
      </c>
      <c r="Q48" s="49">
        <v>90</v>
      </c>
      <c r="R48" s="50">
        <v>100</v>
      </c>
      <c r="S48" s="54"/>
      <c r="T48" s="49">
        <v>200</v>
      </c>
      <c r="U48" s="50">
        <v>215</v>
      </c>
      <c r="V48" s="51">
        <v>225</v>
      </c>
      <c r="W48" s="46">
        <v>485</v>
      </c>
      <c r="X48" s="46"/>
      <c r="Y48" s="37" t="s">
        <v>61</v>
      </c>
      <c r="Z48" s="38" t="s">
        <v>62</v>
      </c>
      <c r="AA48" s="39">
        <v>333.23089000000004</v>
      </c>
      <c r="AB48" s="63" t="s">
        <v>131</v>
      </c>
      <c r="AC48" s="63"/>
    </row>
    <row r="49" spans="1:29" s="8" customFormat="1" ht="21" customHeight="1">
      <c r="A49" s="9"/>
      <c r="B49" s="62">
        <v>366662</v>
      </c>
      <c r="C49" s="60" t="s">
        <v>620</v>
      </c>
      <c r="D49" s="60" t="s">
        <v>37</v>
      </c>
      <c r="E49" s="91">
        <v>30434</v>
      </c>
      <c r="F49" s="92">
        <v>31</v>
      </c>
      <c r="G49" s="93">
        <v>0.6826990000000001</v>
      </c>
      <c r="H49" s="94" t="s">
        <v>38</v>
      </c>
      <c r="I49" s="61" t="s">
        <v>625</v>
      </c>
      <c r="J49" s="60" t="s">
        <v>248</v>
      </c>
      <c r="K49" s="62">
        <v>80</v>
      </c>
      <c r="L49" s="55" t="s">
        <v>72</v>
      </c>
      <c r="M49" s="62"/>
      <c r="N49" s="53">
        <v>160</v>
      </c>
      <c r="O49" s="50">
        <v>160</v>
      </c>
      <c r="P49" s="98">
        <v>170</v>
      </c>
      <c r="Q49" s="49">
        <v>140</v>
      </c>
      <c r="R49" s="51">
        <v>150</v>
      </c>
      <c r="S49" s="54">
        <v>150</v>
      </c>
      <c r="T49" s="53">
        <v>180</v>
      </c>
      <c r="U49" s="50">
        <v>180</v>
      </c>
      <c r="V49" s="51">
        <v>190</v>
      </c>
      <c r="W49" s="46">
        <v>490</v>
      </c>
      <c r="X49" s="46"/>
      <c r="Y49" s="37" t="s">
        <v>63</v>
      </c>
      <c r="Z49" s="38" t="s">
        <v>63</v>
      </c>
      <c r="AA49" s="39">
        <v>334.52251</v>
      </c>
      <c r="AB49" s="63" t="s">
        <v>117</v>
      </c>
      <c r="AC49" s="63"/>
    </row>
    <row r="50" spans="1:29" s="8" customFormat="1" ht="21" customHeight="1">
      <c r="A50" s="9"/>
      <c r="B50" s="62">
        <v>293355</v>
      </c>
      <c r="C50" s="60" t="s">
        <v>607</v>
      </c>
      <c r="D50" s="60" t="s">
        <v>37</v>
      </c>
      <c r="E50" s="91">
        <v>31899</v>
      </c>
      <c r="F50" s="92">
        <v>27</v>
      </c>
      <c r="G50" s="93">
        <v>0.6784640000000001</v>
      </c>
      <c r="H50" s="94" t="s">
        <v>38</v>
      </c>
      <c r="I50" s="61" t="s">
        <v>628</v>
      </c>
      <c r="J50" s="60" t="s">
        <v>250</v>
      </c>
      <c r="K50" s="62">
        <v>80.8</v>
      </c>
      <c r="L50" s="55" t="s">
        <v>72</v>
      </c>
      <c r="M50" s="62"/>
      <c r="N50" s="49">
        <v>160</v>
      </c>
      <c r="O50" s="50">
        <v>170</v>
      </c>
      <c r="P50" s="115">
        <v>180</v>
      </c>
      <c r="Q50" s="49">
        <v>112.5</v>
      </c>
      <c r="R50" s="51">
        <v>117.5</v>
      </c>
      <c r="S50" s="54">
        <v>117.5</v>
      </c>
      <c r="T50" s="53">
        <v>180</v>
      </c>
      <c r="U50" s="50">
        <v>190</v>
      </c>
      <c r="V50" s="51">
        <v>200</v>
      </c>
      <c r="W50" s="46">
        <v>472.5</v>
      </c>
      <c r="X50" s="46"/>
      <c r="Y50" s="37" t="s">
        <v>62</v>
      </c>
      <c r="Z50" s="38" t="s">
        <v>62</v>
      </c>
      <c r="AA50" s="39">
        <v>320.57424000000003</v>
      </c>
      <c r="AB50" s="63" t="s">
        <v>117</v>
      </c>
      <c r="AC50" s="130"/>
    </row>
    <row r="51" spans="1:29" s="8" customFormat="1" ht="21" customHeight="1">
      <c r="A51" s="9"/>
      <c r="B51" s="62">
        <v>273733</v>
      </c>
      <c r="C51" s="60" t="s">
        <v>626</v>
      </c>
      <c r="D51" s="60" t="s">
        <v>37</v>
      </c>
      <c r="E51" s="91">
        <v>32423</v>
      </c>
      <c r="F51" s="92">
        <v>26</v>
      </c>
      <c r="G51" s="93">
        <v>0.6482720000000001</v>
      </c>
      <c r="H51" s="94" t="s">
        <v>38</v>
      </c>
      <c r="I51" s="61" t="s">
        <v>627</v>
      </c>
      <c r="J51" s="60" t="s">
        <v>99</v>
      </c>
      <c r="K51" s="62">
        <v>87.4</v>
      </c>
      <c r="L51" s="55" t="s">
        <v>73</v>
      </c>
      <c r="M51" s="62"/>
      <c r="N51" s="49">
        <v>150</v>
      </c>
      <c r="O51" s="50">
        <v>160</v>
      </c>
      <c r="P51" s="98">
        <v>170</v>
      </c>
      <c r="Q51" s="49">
        <v>130</v>
      </c>
      <c r="R51" s="50">
        <v>140</v>
      </c>
      <c r="S51" s="54">
        <v>150</v>
      </c>
      <c r="T51" s="53">
        <v>180</v>
      </c>
      <c r="U51" s="50">
        <v>200</v>
      </c>
      <c r="V51" s="50">
        <v>215</v>
      </c>
      <c r="W51" s="46">
        <v>525</v>
      </c>
      <c r="X51" s="46"/>
      <c r="Y51" s="37" t="s">
        <v>63</v>
      </c>
      <c r="Z51" s="38" t="s">
        <v>63</v>
      </c>
      <c r="AA51" s="39">
        <v>340.3428</v>
      </c>
      <c r="AB51" s="63" t="s">
        <v>117</v>
      </c>
      <c r="AC51" s="63"/>
    </row>
    <row r="52" spans="1:26" s="8" customFormat="1" ht="15">
      <c r="A52" s="9"/>
      <c r="B52" s="75"/>
      <c r="C52" s="75"/>
      <c r="D52" s="75"/>
      <c r="E52" s="75"/>
      <c r="F52" s="76"/>
      <c r="G52" s="76"/>
      <c r="H52" s="75"/>
      <c r="I52" s="77"/>
      <c r="J52" s="78"/>
      <c r="K52" s="79"/>
      <c r="U52" s="47"/>
      <c r="V52" s="47"/>
      <c r="W52" s="47"/>
      <c r="X52" s="47"/>
      <c r="Y52" s="36"/>
      <c r="Z52" s="9"/>
    </row>
    <row r="53" spans="1:29" s="8" customFormat="1" ht="15">
      <c r="A53" s="9"/>
      <c r="B53" s="319" t="s">
        <v>40</v>
      </c>
      <c r="C53" s="320"/>
      <c r="D53" s="80"/>
      <c r="E53" s="80"/>
      <c r="F53" s="81"/>
      <c r="G53" s="81"/>
      <c r="H53" s="82"/>
      <c r="I53" s="83" t="s">
        <v>41</v>
      </c>
      <c r="J53" s="84"/>
      <c r="K53" s="85"/>
      <c r="L53" s="321" t="s">
        <v>42</v>
      </c>
      <c r="M53" s="322"/>
      <c r="N53" s="322"/>
      <c r="O53" s="322"/>
      <c r="P53" s="323"/>
      <c r="Q53" s="324" t="s">
        <v>43</v>
      </c>
      <c r="R53" s="325"/>
      <c r="S53" s="326"/>
      <c r="T53" s="321" t="s">
        <v>66</v>
      </c>
      <c r="U53" s="322"/>
      <c r="V53" s="323"/>
      <c r="W53" s="48"/>
      <c r="X53" s="48"/>
      <c r="Y53" s="48"/>
      <c r="Z53" s="48"/>
      <c r="AA53" s="48"/>
      <c r="AB53" s="56"/>
      <c r="AC53" s="56"/>
    </row>
    <row r="54" spans="1:29" s="8" customFormat="1" ht="15">
      <c r="A54" s="9"/>
      <c r="B54" s="296" t="s">
        <v>669</v>
      </c>
      <c r="C54" s="297"/>
      <c r="D54" s="297"/>
      <c r="E54" s="297"/>
      <c r="F54" s="297"/>
      <c r="G54" s="297"/>
      <c r="H54" s="298"/>
      <c r="I54" s="299" t="s">
        <v>670</v>
      </c>
      <c r="J54" s="300"/>
      <c r="K54" s="301"/>
      <c r="L54" s="302" t="s">
        <v>671</v>
      </c>
      <c r="M54" s="302"/>
      <c r="N54" s="302"/>
      <c r="O54" s="302"/>
      <c r="P54" s="303"/>
      <c r="Q54" s="304" t="s">
        <v>672</v>
      </c>
      <c r="R54" s="305"/>
      <c r="S54" s="306"/>
      <c r="T54" s="307" t="s">
        <v>673</v>
      </c>
      <c r="U54" s="308"/>
      <c r="V54" s="309"/>
      <c r="W54" s="310"/>
      <c r="X54" s="310"/>
      <c r="Y54" s="310"/>
      <c r="Z54" s="310"/>
      <c r="AA54" s="310"/>
      <c r="AB54" s="56"/>
      <c r="AC54" s="56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  <row r="281" s="8" customFormat="1" ht="15">
      <c r="A281" s="9"/>
    </row>
    <row r="282" s="8" customFormat="1" ht="15">
      <c r="A282" s="9"/>
    </row>
    <row r="283" s="8" customFormat="1" ht="15">
      <c r="A283" s="9"/>
    </row>
    <row r="284" s="8" customFormat="1" ht="15">
      <c r="A284" s="9"/>
    </row>
    <row r="285" s="8" customFormat="1" ht="15">
      <c r="A285" s="9"/>
    </row>
    <row r="286" s="8" customFormat="1" ht="15">
      <c r="A286" s="9"/>
    </row>
    <row r="287" s="8" customFormat="1" ht="15">
      <c r="A287" s="9"/>
    </row>
    <row r="288" s="8" customFormat="1" ht="15">
      <c r="A288" s="9"/>
    </row>
    <row r="289" s="8" customFormat="1" ht="15">
      <c r="A289" s="9"/>
    </row>
    <row r="290" s="8" customFormat="1" ht="15">
      <c r="A290" s="9"/>
    </row>
    <row r="291" s="8" customFormat="1" ht="15">
      <c r="A291" s="9"/>
    </row>
    <row r="292" s="8" customFormat="1" ht="15">
      <c r="A292" s="9"/>
    </row>
    <row r="293" s="8" customFormat="1" ht="15">
      <c r="A293" s="9"/>
    </row>
    <row r="294" s="8" customFormat="1" ht="15">
      <c r="A294" s="9"/>
    </row>
    <row r="295" s="8" customFormat="1" ht="15">
      <c r="A295" s="9"/>
    </row>
    <row r="296" s="8" customFormat="1" ht="15">
      <c r="A296" s="9"/>
    </row>
    <row r="297" s="8" customFormat="1" ht="15">
      <c r="A297" s="9"/>
    </row>
    <row r="298" s="8" customFormat="1" ht="15">
      <c r="A298" s="9"/>
    </row>
    <row r="299" s="8" customFormat="1" ht="15">
      <c r="A299" s="9"/>
    </row>
    <row r="300" s="8" customFormat="1" ht="15">
      <c r="A300" s="9"/>
    </row>
    <row r="301" s="8" customFormat="1" ht="15">
      <c r="A301" s="9"/>
    </row>
    <row r="302" s="8" customFormat="1" ht="15">
      <c r="A302" s="9"/>
    </row>
    <row r="303" s="8" customFormat="1" ht="15">
      <c r="A303" s="9"/>
    </row>
    <row r="304" s="8" customFormat="1" ht="15">
      <c r="A304" s="9"/>
    </row>
    <row r="305" s="8" customFormat="1" ht="15">
      <c r="A305" s="9"/>
    </row>
    <row r="306" s="8" customFormat="1" ht="15">
      <c r="A306" s="9"/>
    </row>
    <row r="307" s="8" customFormat="1" ht="15">
      <c r="A307" s="9"/>
    </row>
    <row r="308" s="8" customFormat="1" ht="15">
      <c r="A308" s="9"/>
    </row>
    <row r="309" s="8" customFormat="1" ht="15">
      <c r="A309" s="9"/>
    </row>
    <row r="310" s="8" customFormat="1" ht="15">
      <c r="A310" s="9"/>
    </row>
    <row r="311" s="8" customFormat="1" ht="15">
      <c r="A311" s="9"/>
    </row>
    <row r="312" s="8" customFormat="1" ht="15">
      <c r="A312" s="9"/>
    </row>
    <row r="313" s="8" customFormat="1" ht="15">
      <c r="A313" s="9"/>
    </row>
    <row r="314" s="8" customFormat="1" ht="15">
      <c r="A314" s="9"/>
    </row>
    <row r="315" s="8" customFormat="1" ht="15">
      <c r="A315" s="9"/>
    </row>
    <row r="316" s="8" customFormat="1" ht="15">
      <c r="A316" s="9"/>
    </row>
    <row r="317" s="8" customFormat="1" ht="15">
      <c r="A317" s="9"/>
    </row>
    <row r="318" s="8" customFormat="1" ht="15">
      <c r="A318" s="9"/>
    </row>
    <row r="319" s="8" customFormat="1" ht="15">
      <c r="A319" s="9"/>
    </row>
    <row r="320" s="8" customFormat="1" ht="15">
      <c r="A320" s="9"/>
    </row>
    <row r="321" s="8" customFormat="1" ht="15">
      <c r="A321" s="9"/>
    </row>
    <row r="322" s="8" customFormat="1" ht="15">
      <c r="A322" s="9"/>
    </row>
    <row r="323" s="8" customFormat="1" ht="15">
      <c r="A323" s="9"/>
    </row>
    <row r="324" s="8" customFormat="1" ht="15">
      <c r="A324" s="9"/>
    </row>
    <row r="325" s="8" customFormat="1" ht="15">
      <c r="A325" s="9"/>
    </row>
    <row r="326" s="8" customFormat="1" ht="15">
      <c r="A326" s="9"/>
    </row>
    <row r="327" s="8" customFormat="1" ht="15">
      <c r="A327" s="9"/>
    </row>
    <row r="328" s="8" customFormat="1" ht="15">
      <c r="A328" s="9"/>
    </row>
    <row r="329" s="8" customFormat="1" ht="15">
      <c r="A329" s="9"/>
    </row>
    <row r="330" s="8" customFormat="1" ht="15">
      <c r="A330" s="9"/>
    </row>
    <row r="331" s="8" customFormat="1" ht="15">
      <c r="A331" s="9"/>
    </row>
    <row r="332" s="8" customFormat="1" ht="15">
      <c r="A332" s="9"/>
    </row>
    <row r="333" s="8" customFormat="1" ht="15">
      <c r="A333" s="9"/>
    </row>
    <row r="334" s="8" customFormat="1" ht="15">
      <c r="A334" s="9"/>
    </row>
    <row r="335" s="8" customFormat="1" ht="15">
      <c r="A335" s="9"/>
    </row>
    <row r="336" s="8" customFormat="1" ht="15">
      <c r="A336" s="9"/>
    </row>
  </sheetData>
  <sheetProtection/>
  <mergeCells count="39">
    <mergeCell ref="B54:H54"/>
    <mergeCell ref="I54:K54"/>
    <mergeCell ref="L54:P54"/>
    <mergeCell ref="Q54:S54"/>
    <mergeCell ref="T54:V54"/>
    <mergeCell ref="W54:AA54"/>
    <mergeCell ref="Y7:Y8"/>
    <mergeCell ref="Z7:Z8"/>
    <mergeCell ref="AA7:AA8"/>
    <mergeCell ref="AB7:AB8"/>
    <mergeCell ref="AC7:AC8"/>
    <mergeCell ref="B53:C53"/>
    <mergeCell ref="L53:P53"/>
    <mergeCell ref="Q53:S53"/>
    <mergeCell ref="T53:V53"/>
    <mergeCell ref="K7:K8"/>
    <mergeCell ref="L7:L8"/>
    <mergeCell ref="M7:M8"/>
    <mergeCell ref="T7:V7"/>
    <mergeCell ref="W7:W8"/>
    <mergeCell ref="X7:X8"/>
    <mergeCell ref="U5:V5"/>
    <mergeCell ref="K5:O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</mergeCells>
  <conditionalFormatting sqref="J6 L7 W47:X47 W9:X34 W49:X51">
    <cfRule type="cellIs" priority="86" dxfId="573" operator="equal" stopIfTrue="1">
      <formula>FALSE</formula>
    </cfRule>
  </conditionalFormatting>
  <conditionalFormatting sqref="X6 X1 X3:X4">
    <cfRule type="cellIs" priority="85" dxfId="574" operator="equal" stopIfTrue="1">
      <formula>"R"</formula>
    </cfRule>
  </conditionalFormatting>
  <conditionalFormatting sqref="H47 H9:H34 H49:H51">
    <cfRule type="cellIs" priority="84" dxfId="6" operator="equal" stopIfTrue="1">
      <formula>"interdit"</formula>
    </cfRule>
  </conditionalFormatting>
  <conditionalFormatting sqref="I9:I13">
    <cfRule type="expression" priority="80" dxfId="575" stopIfTrue="1">
      <formula>RIGHT(I9,LEN("'HM'"))="'HM'"</formula>
    </cfRule>
    <cfRule type="expression" priority="81" dxfId="575" stopIfTrue="1">
      <formula>RIGHT(I9,LEN("'HM'"))="'HM'"</formula>
    </cfRule>
    <cfRule type="expression" priority="82" dxfId="575" stopIfTrue="1">
      <formula>RIGHT(I9,LEN("'HM'"))="'HM'"</formula>
    </cfRule>
    <cfRule type="expression" priority="83" dxfId="577" stopIfTrue="1">
      <formula>RIGHT(I9,LEN("'HM'"))="'HM'"</formula>
    </cfRule>
    <cfRule type="expression" priority="166" dxfId="577" stopIfTrue="1">
      <formula>RIGHT(I9,4)="'HM'"</formula>
    </cfRule>
  </conditionalFormatting>
  <conditionalFormatting sqref="Y47:Z47 Y9:Z34 Y49:Z51">
    <cfRule type="cellIs" priority="78" dxfId="575" operator="equal" stopIfTrue="1">
      <formula>"internat."</formula>
    </cfRule>
  </conditionalFormatting>
  <conditionalFormatting sqref="Y47 Y9:Y34 Y49:Y51">
    <cfRule type="cellIs" priority="77" dxfId="576" operator="equal" stopIfTrue="1">
      <formula>"INTERDIT"</formula>
    </cfRule>
  </conditionalFormatting>
  <conditionalFormatting sqref="Z9:Z13">
    <cfRule type="cellIs" priority="75" dxfId="576" operator="equal" stopIfTrue="1">
      <formula>"INTERDIT"</formula>
    </cfRule>
    <cfRule type="colorScale" priority="76" dxfId="0">
      <colorScale>
        <cfvo type="min" val="0"/>
        <cfvo type="max"/>
        <color rgb="FFFF7128"/>
        <color rgb="FFFFEF9C"/>
      </colorScale>
    </cfRule>
  </conditionalFormatting>
  <conditionalFormatting sqref="I14:I23 I47 I25 I49:I51">
    <cfRule type="expression" priority="49" dxfId="575" stopIfTrue="1">
      <formula>RIGHT(I14,LEN("'HM'"))="'HM'"</formula>
    </cfRule>
    <cfRule type="expression" priority="50" dxfId="575" stopIfTrue="1">
      <formula>RIGHT(I14,LEN("'HM'"))="'HM'"</formula>
    </cfRule>
    <cfRule type="expression" priority="51" dxfId="575" stopIfTrue="1">
      <formula>RIGHT(I14,LEN("'HM'"))="'HM'"</formula>
    </cfRule>
    <cfRule type="expression" priority="52" dxfId="577" stopIfTrue="1">
      <formula>RIGHT(I14,LEN("'HM'"))="'HM'"</formula>
    </cfRule>
    <cfRule type="expression" priority="53" dxfId="577" stopIfTrue="1">
      <formula>RIGHT(I14,4)="'HM'"</formula>
    </cfRule>
    <cfRule type="expression" priority="54" dxfId="577" stopIfTrue="1">
      <formula>RIGHT(I14,4)="'HM'"</formula>
    </cfRule>
    <cfRule type="expression" priority="55" dxfId="577" stopIfTrue="1">
      <formula>RIGHT(I14,4)="'HM'"</formula>
    </cfRule>
    <cfRule type="expression" priority="56" dxfId="577" stopIfTrue="1">
      <formula>RIGHT(I14,4)="'HM'"</formula>
    </cfRule>
    <cfRule type="expression" priority="57" dxfId="577" stopIfTrue="1">
      <formula>RIGHT(I14,4)="'HM'"</formula>
    </cfRule>
    <cfRule type="expression" priority="58" dxfId="577" stopIfTrue="1">
      <formula>RIGHT(I14,4)="'HM'"</formula>
    </cfRule>
    <cfRule type="expression" priority="59" dxfId="577" stopIfTrue="1">
      <formula>RIGHT(I14,4)="'HM'"</formula>
    </cfRule>
    <cfRule type="expression" priority="60" dxfId="577" stopIfTrue="1">
      <formula>RIGHT(I14,4)="'HM'"</formula>
    </cfRule>
    <cfRule type="expression" priority="61" dxfId="577" stopIfTrue="1">
      <formula>RIGHT(I14,4)="'HM'"</formula>
    </cfRule>
    <cfRule type="expression" priority="62" dxfId="577" stopIfTrue="1">
      <formula>RIGHT(I14,4)="'HM'"</formula>
    </cfRule>
    <cfRule type="expression" priority="63" dxfId="577" stopIfTrue="1">
      <formula>RIGHT(I14,4)="'HM'"</formula>
    </cfRule>
    <cfRule type="expression" priority="64" dxfId="577" stopIfTrue="1">
      <formula>RIGHT(I14,4)="'HM'"</formula>
    </cfRule>
    <cfRule type="expression" priority="65" dxfId="577" stopIfTrue="1">
      <formula>RIGHT(I14,4)="'HM'"</formula>
    </cfRule>
    <cfRule type="expression" priority="66" dxfId="577" stopIfTrue="1">
      <formula>RIGHT(I14,4)="'HM'"</formula>
    </cfRule>
    <cfRule type="expression" priority="67" dxfId="577" stopIfTrue="1">
      <formula>RIGHT(I14,4)="'HM'"</formula>
    </cfRule>
    <cfRule type="expression" priority="68" dxfId="577" stopIfTrue="1">
      <formula>RIGHT(I14,4)="'HM'"</formula>
    </cfRule>
    <cfRule type="expression" priority="69" dxfId="577" stopIfTrue="1">
      <formula>RIGHT(I14,4)="'HM'"</formula>
    </cfRule>
    <cfRule type="expression" priority="70" dxfId="577" stopIfTrue="1">
      <formula>RIGHT(I14,4)="'HM'"</formula>
    </cfRule>
    <cfRule type="expression" priority="71" dxfId="577" stopIfTrue="1">
      <formula>RIGHT(I14,4)="'HM'"</formula>
    </cfRule>
    <cfRule type="expression" priority="72" dxfId="577" stopIfTrue="1">
      <formula>RIGHT(I14,4)="'HM'"</formula>
    </cfRule>
    <cfRule type="expression" priority="172" dxfId="577" stopIfTrue="1">
      <formula>RIGHT(I14,4)="'HM'"</formula>
    </cfRule>
  </conditionalFormatting>
  <conditionalFormatting sqref="I26:I34 I24">
    <cfRule type="expression" priority="33" dxfId="575" stopIfTrue="1">
      <formula>RIGHT(I24,LEN("'HM'"))="'HM'"</formula>
    </cfRule>
    <cfRule type="expression" priority="34" dxfId="575" stopIfTrue="1">
      <formula>RIGHT(I24,LEN("'HM'"))="'HM'"</formula>
    </cfRule>
    <cfRule type="expression" priority="35" dxfId="575" stopIfTrue="1">
      <formula>RIGHT(I24,LEN("'HM'"))="'HM'"</formula>
    </cfRule>
    <cfRule type="expression" priority="36" dxfId="577" stopIfTrue="1">
      <formula>RIGHT(I24,LEN("'HM'"))="'HM'"</formula>
    </cfRule>
    <cfRule type="expression" priority="37" dxfId="577" stopIfTrue="1">
      <formula>RIGHT(I24,4)="'HM'"</formula>
    </cfRule>
    <cfRule type="expression" priority="38" dxfId="577" stopIfTrue="1">
      <formula>RIGHT(I24,4)="'HM'"</formula>
    </cfRule>
    <cfRule type="expression" priority="39" dxfId="577" stopIfTrue="1">
      <formula>RIGHT(I24,4)="'HM'"</formula>
    </cfRule>
    <cfRule type="expression" priority="40" dxfId="577" stopIfTrue="1">
      <formula>RIGHT(I24,4)="'HM'"</formula>
    </cfRule>
    <cfRule type="expression" priority="41" dxfId="577" stopIfTrue="1">
      <formula>RIGHT(I24,4)="'HM'"</formula>
    </cfRule>
    <cfRule type="expression" priority="178" dxfId="577" stopIfTrue="1">
      <formula>RIGHT(I24,4)="'HM'"</formula>
    </cfRule>
  </conditionalFormatting>
  <conditionalFormatting sqref="W35:X46 J52 W48:X48">
    <cfRule type="cellIs" priority="27" dxfId="573" operator="equal" stopIfTrue="1">
      <formula>FALSE</formula>
    </cfRule>
  </conditionalFormatting>
  <conditionalFormatting sqref="X52">
    <cfRule type="cellIs" priority="26" dxfId="574" operator="equal" stopIfTrue="1">
      <formula>"R"</formula>
    </cfRule>
  </conditionalFormatting>
  <conditionalFormatting sqref="H35:H46 H48">
    <cfRule type="cellIs" priority="25" dxfId="6" operator="equal" stopIfTrue="1">
      <formula>"interdit"</formula>
    </cfRule>
  </conditionalFormatting>
  <conditionalFormatting sqref="I35:I46 I48">
    <cfRule type="expression" priority="6" dxfId="575" stopIfTrue="1">
      <formula>RIGHT(I35,LEN("'HM'"))="'HM'"</formula>
    </cfRule>
    <cfRule type="expression" priority="7" dxfId="575" stopIfTrue="1">
      <formula>RIGHT(I35,LEN("'HM'"))="'HM'"</formula>
    </cfRule>
    <cfRule type="expression" priority="8" dxfId="575" stopIfTrue="1">
      <formula>RIGHT(I35,LEN("'HM'"))="'HM'"</formula>
    </cfRule>
    <cfRule type="expression" priority="9" dxfId="577" stopIfTrue="1">
      <formula>RIGHT(I35,LEN("'HM'"))="'HM'"</formula>
    </cfRule>
    <cfRule type="expression" priority="10" dxfId="577" stopIfTrue="1">
      <formula>RIGHT(I35,4)="'HM'"</formula>
    </cfRule>
    <cfRule type="expression" priority="11" dxfId="577" stopIfTrue="1">
      <formula>RIGHT(I35,4)="'HM'"</formula>
    </cfRule>
    <cfRule type="expression" priority="12" dxfId="577" stopIfTrue="1">
      <formula>RIGHT(I35,4)="'HM'"</formula>
    </cfRule>
    <cfRule type="expression" priority="13" dxfId="577" stopIfTrue="1">
      <formula>RIGHT(I35,4)="'HM'"</formula>
    </cfRule>
    <cfRule type="expression" priority="14" dxfId="577" stopIfTrue="1">
      <formula>RIGHT(I35,4)="'HM'"</formula>
    </cfRule>
    <cfRule type="expression" priority="15" dxfId="577" stopIfTrue="1">
      <formula>RIGHT(I35,4)="'HM'"</formula>
    </cfRule>
    <cfRule type="expression" priority="16" dxfId="577" stopIfTrue="1">
      <formula>RIGHT(I35,4)="'HM'"</formula>
    </cfRule>
    <cfRule type="expression" priority="17" dxfId="577" stopIfTrue="1">
      <formula>RIGHT(I35,4)="'HM'"</formula>
    </cfRule>
    <cfRule type="expression" priority="18" dxfId="577" stopIfTrue="1">
      <formula>RIGHT(I35,4)="'HM'"</formula>
    </cfRule>
    <cfRule type="expression" priority="19" dxfId="577" stopIfTrue="1">
      <formula>RIGHT(I35,4)="'HM'"</formula>
    </cfRule>
    <cfRule type="expression" priority="20" dxfId="577" stopIfTrue="1">
      <formula>RIGHT(I35,4)="'HM'"</formula>
    </cfRule>
    <cfRule type="expression" priority="21" dxfId="577" stopIfTrue="1">
      <formula>RIGHT(I35,4)="'HM'"</formula>
    </cfRule>
    <cfRule type="expression" priority="22" dxfId="577" stopIfTrue="1">
      <formula>RIGHT(I35,4)="'HM'"</formula>
    </cfRule>
    <cfRule type="expression" priority="23" dxfId="577" stopIfTrue="1">
      <formula>RIGHT(I35,4)="'HM'"</formula>
    </cfRule>
    <cfRule type="expression" priority="24" dxfId="577" stopIfTrue="1">
      <formula>RIGHT(I35,4)="'HM'"</formula>
    </cfRule>
    <cfRule type="expression" priority="187" dxfId="577" stopIfTrue="1">
      <formula>RIGHT(I35,4)="'HM'"</formula>
    </cfRule>
  </conditionalFormatting>
  <conditionalFormatting sqref="Y35:Z46 Y48:Z48">
    <cfRule type="cellIs" priority="4" dxfId="575" operator="equal" stopIfTrue="1">
      <formula>"internat."</formula>
    </cfRule>
  </conditionalFormatting>
  <conditionalFormatting sqref="Y35:Y46 Y48">
    <cfRule type="cellIs" priority="3" dxfId="576" operator="equal" stopIfTrue="1">
      <formula>"INTERDIT"</formula>
    </cfRule>
  </conditionalFormatting>
  <conditionalFormatting sqref="Z35:Z46 Z48">
    <cfRule type="cellIs" priority="1" dxfId="576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Z14:Z23 Z47 Z25 Z49:Z51">
    <cfRule type="cellIs" priority="592" dxfId="576" operator="equal" stopIfTrue="1">
      <formula>"INTERDIT"</formula>
    </cfRule>
    <cfRule type="colorScale" priority="593" dxfId="0">
      <colorScale>
        <cfvo type="min" val="0"/>
        <cfvo type="max"/>
        <color rgb="FFFF7128"/>
        <color rgb="FFFFEF9C"/>
      </colorScale>
    </cfRule>
  </conditionalFormatting>
  <conditionalFormatting sqref="Z26:Z34 Z24">
    <cfRule type="cellIs" priority="622" dxfId="576" operator="equal" stopIfTrue="1">
      <formula>"INTERDIT"</formula>
    </cfRule>
    <cfRule type="colorScale" priority="623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3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57421875" style="12" customWidth="1"/>
    <col min="3" max="3" width="14.57421875" style="0" bestFit="1" customWidth="1"/>
    <col min="4" max="4" width="5.421875" style="0" customWidth="1"/>
    <col min="6" max="6" width="5.00390625" style="0" bestFit="1" customWidth="1"/>
    <col min="9" max="9" width="12.57421875" style="0" customWidth="1"/>
    <col min="10" max="10" width="13.7109375" style="0" customWidth="1"/>
    <col min="13" max="13" width="4.8515625" style="0" bestFit="1" customWidth="1"/>
    <col min="14" max="22" width="8.7109375" style="0" customWidth="1"/>
    <col min="24" max="24" width="7.140625" style="0" bestFit="1" customWidth="1"/>
    <col min="25" max="25" width="11.8515625" style="0" customWidth="1"/>
    <col min="29" max="29" width="7.57421875" style="0" customWidth="1"/>
  </cols>
  <sheetData>
    <row r="1" spans="1:29" ht="18" customHeight="1">
      <c r="A1" s="13" t="s">
        <v>22</v>
      </c>
      <c r="B1" s="355"/>
      <c r="C1" s="356"/>
      <c r="D1" s="356"/>
      <c r="E1" s="8"/>
      <c r="F1" s="8"/>
      <c r="G1" s="8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ht="18" customHeight="1">
      <c r="A2" s="9"/>
      <c r="B2" s="356"/>
      <c r="C2" s="356"/>
      <c r="D2" s="356"/>
      <c r="E2" s="8"/>
      <c r="F2" s="8"/>
      <c r="G2" s="8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W2" s="8"/>
      <c r="X2" s="8"/>
      <c r="Y2" s="8"/>
      <c r="Z2" s="8"/>
      <c r="AA2" s="10"/>
      <c r="AB2" s="10"/>
      <c r="AC2" s="10"/>
    </row>
    <row r="3" spans="1:29" ht="18" customHeight="1">
      <c r="A3" s="9"/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ht="9" customHeight="1">
      <c r="A4" s="9"/>
      <c r="B4" s="18"/>
      <c r="C4" s="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ht="15" customHeight="1">
      <c r="A5" s="9"/>
      <c r="B5" s="29" t="s">
        <v>45</v>
      </c>
      <c r="C5" s="363" t="s">
        <v>869</v>
      </c>
      <c r="D5" s="364"/>
      <c r="E5" s="365"/>
      <c r="F5" s="366" t="s">
        <v>68</v>
      </c>
      <c r="G5" s="367"/>
      <c r="H5" s="368" t="s">
        <v>870</v>
      </c>
      <c r="I5" s="369"/>
      <c r="J5" s="57"/>
      <c r="K5" s="370" t="s">
        <v>44</v>
      </c>
      <c r="L5" s="371"/>
      <c r="M5" s="371"/>
      <c r="N5" s="371"/>
      <c r="O5" s="372"/>
      <c r="P5" s="8"/>
      <c r="Q5" s="8"/>
      <c r="R5" s="8"/>
      <c r="S5" s="58"/>
      <c r="T5" s="30" t="s">
        <v>46</v>
      </c>
      <c r="U5" s="338">
        <v>41972</v>
      </c>
      <c r="V5" s="339"/>
      <c r="W5" s="59"/>
      <c r="X5" s="8"/>
      <c r="Y5" s="8"/>
      <c r="Z5" s="8"/>
      <c r="AA5" s="31"/>
      <c r="AB5" s="26"/>
      <c r="AC5" s="10"/>
    </row>
    <row r="6" spans="1:29" ht="9" customHeight="1">
      <c r="A6" s="9"/>
      <c r="B6" s="32"/>
      <c r="C6" s="8"/>
      <c r="D6" s="33"/>
      <c r="E6" s="9"/>
      <c r="F6" s="17"/>
      <c r="G6" s="17"/>
      <c r="H6" s="8"/>
      <c r="I6" s="18"/>
      <c r="J6" s="34"/>
      <c r="K6" s="19"/>
      <c r="L6" s="35"/>
      <c r="M6" s="35"/>
      <c r="N6" s="8"/>
      <c r="O6" s="8"/>
      <c r="P6" s="8"/>
      <c r="Q6" s="8"/>
      <c r="R6" s="8"/>
      <c r="S6" s="8"/>
      <c r="T6" s="8"/>
      <c r="U6" s="20"/>
      <c r="V6" s="20"/>
      <c r="W6" s="20"/>
      <c r="X6" s="20"/>
      <c r="Y6" s="36"/>
      <c r="Z6" s="9"/>
      <c r="AA6" s="8"/>
      <c r="AB6" s="8"/>
      <c r="AC6" s="8"/>
    </row>
    <row r="7" spans="1:29" ht="21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143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ht="21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1:29" ht="18">
      <c r="A9" s="9"/>
      <c r="B9" s="60">
        <v>370730</v>
      </c>
      <c r="C9" s="60" t="s">
        <v>871</v>
      </c>
      <c r="D9" s="60" t="s">
        <v>34</v>
      </c>
      <c r="E9" s="72">
        <v>34775</v>
      </c>
      <c r="F9" s="66">
        <v>19</v>
      </c>
      <c r="G9" s="73">
        <v>1.1431669999999998</v>
      </c>
      <c r="H9" s="67" t="s">
        <v>69</v>
      </c>
      <c r="I9" s="61" t="s">
        <v>872</v>
      </c>
      <c r="J9" s="60" t="s">
        <v>873</v>
      </c>
      <c r="K9" s="60">
        <v>58.1</v>
      </c>
      <c r="L9" s="55" t="s">
        <v>277</v>
      </c>
      <c r="M9" s="62"/>
      <c r="N9" s="53">
        <v>90</v>
      </c>
      <c r="O9" s="51">
        <v>90</v>
      </c>
      <c r="P9" s="52">
        <v>90</v>
      </c>
      <c r="Q9" s="53">
        <v>50</v>
      </c>
      <c r="R9" s="51">
        <v>50</v>
      </c>
      <c r="S9" s="52">
        <v>50</v>
      </c>
      <c r="T9" s="49">
        <v>95</v>
      </c>
      <c r="U9" s="50">
        <v>100</v>
      </c>
      <c r="V9" s="51">
        <v>102.5</v>
      </c>
      <c r="W9" s="46">
        <v>240</v>
      </c>
      <c r="X9" s="46"/>
      <c r="Y9" s="144" t="s">
        <v>61</v>
      </c>
      <c r="Z9" s="38" t="s">
        <v>63</v>
      </c>
      <c r="AA9" s="39">
        <v>274.36008</v>
      </c>
      <c r="AB9" s="63" t="s">
        <v>117</v>
      </c>
      <c r="AC9" s="63"/>
    </row>
    <row r="10" spans="1:29" ht="18">
      <c r="A10" s="9"/>
      <c r="B10" s="60">
        <v>347792</v>
      </c>
      <c r="C10" s="60" t="s">
        <v>871</v>
      </c>
      <c r="D10" s="60" t="s">
        <v>34</v>
      </c>
      <c r="E10" s="72">
        <v>33874</v>
      </c>
      <c r="F10" s="66">
        <v>22</v>
      </c>
      <c r="G10" s="73">
        <v>0.877841</v>
      </c>
      <c r="H10" s="67" t="s">
        <v>69</v>
      </c>
      <c r="I10" s="61" t="s">
        <v>874</v>
      </c>
      <c r="J10" s="60" t="s">
        <v>275</v>
      </c>
      <c r="K10" s="60">
        <v>86.8</v>
      </c>
      <c r="L10" s="55" t="s">
        <v>283</v>
      </c>
      <c r="M10" s="62"/>
      <c r="N10" s="53">
        <v>105</v>
      </c>
      <c r="O10" s="50">
        <v>105</v>
      </c>
      <c r="P10" s="54">
        <v>110</v>
      </c>
      <c r="Q10" s="49">
        <v>45</v>
      </c>
      <c r="R10" s="51">
        <v>50</v>
      </c>
      <c r="S10" s="54">
        <v>50</v>
      </c>
      <c r="T10" s="49">
        <v>110</v>
      </c>
      <c r="U10" s="50">
        <v>115</v>
      </c>
      <c r="V10" s="50">
        <v>120</v>
      </c>
      <c r="W10" s="46">
        <v>270</v>
      </c>
      <c r="X10" s="46"/>
      <c r="Y10" s="144" t="s">
        <v>64</v>
      </c>
      <c r="Z10" s="38" t="s">
        <v>63</v>
      </c>
      <c r="AA10" s="39">
        <v>237.01707</v>
      </c>
      <c r="AB10" s="63" t="s">
        <v>117</v>
      </c>
      <c r="AC10" s="63"/>
    </row>
    <row r="11" spans="1:29" ht="18">
      <c r="A11" s="9"/>
      <c r="B11" s="60">
        <v>371758</v>
      </c>
      <c r="C11" s="60" t="s">
        <v>871</v>
      </c>
      <c r="D11" s="60" t="s">
        <v>37</v>
      </c>
      <c r="E11" s="72">
        <v>36716</v>
      </c>
      <c r="F11" s="66">
        <v>14</v>
      </c>
      <c r="G11" s="73">
        <v>0.930038</v>
      </c>
      <c r="H11" s="67" t="s">
        <v>76</v>
      </c>
      <c r="I11" s="61" t="s">
        <v>875</v>
      </c>
      <c r="J11" s="60" t="s">
        <v>99</v>
      </c>
      <c r="K11" s="60">
        <v>54.8</v>
      </c>
      <c r="L11" s="55" t="s">
        <v>77</v>
      </c>
      <c r="M11" s="62"/>
      <c r="N11" s="49">
        <v>40</v>
      </c>
      <c r="O11" s="50">
        <v>60</v>
      </c>
      <c r="P11" s="52"/>
      <c r="Q11" s="49">
        <v>40</v>
      </c>
      <c r="R11" s="51">
        <v>55</v>
      </c>
      <c r="S11" s="54"/>
      <c r="T11" s="49">
        <v>45</v>
      </c>
      <c r="U11" s="50">
        <v>60</v>
      </c>
      <c r="V11" s="51"/>
      <c r="W11" s="46">
        <v>160</v>
      </c>
      <c r="X11" s="46"/>
      <c r="Y11" s="37" t="s">
        <v>120</v>
      </c>
      <c r="Z11" s="38" t="s">
        <v>120</v>
      </c>
      <c r="AA11" s="39">
        <v>148.80608</v>
      </c>
      <c r="AB11" s="63" t="s">
        <v>117</v>
      </c>
      <c r="AC11" s="63"/>
    </row>
    <row r="12" spans="1:29" ht="18">
      <c r="A12" s="9"/>
      <c r="B12" s="60">
        <v>373386</v>
      </c>
      <c r="C12" s="60" t="s">
        <v>876</v>
      </c>
      <c r="D12" s="60" t="s">
        <v>37</v>
      </c>
      <c r="E12" s="72">
        <v>36131</v>
      </c>
      <c r="F12" s="66">
        <v>15</v>
      </c>
      <c r="G12" s="73">
        <v>1.126572</v>
      </c>
      <c r="H12" s="67" t="s">
        <v>262</v>
      </c>
      <c r="I12" s="61" t="s">
        <v>877</v>
      </c>
      <c r="J12" s="60" t="s">
        <v>878</v>
      </c>
      <c r="K12" s="60">
        <v>45.9</v>
      </c>
      <c r="L12" s="55" t="s">
        <v>677</v>
      </c>
      <c r="M12" s="62"/>
      <c r="N12" s="49">
        <v>40</v>
      </c>
      <c r="O12" s="50">
        <v>50</v>
      </c>
      <c r="P12" s="54">
        <v>55</v>
      </c>
      <c r="Q12" s="49">
        <v>30</v>
      </c>
      <c r="R12" s="51">
        <v>40</v>
      </c>
      <c r="S12" s="54">
        <v>40</v>
      </c>
      <c r="T12" s="49">
        <v>45</v>
      </c>
      <c r="U12" s="50">
        <v>55</v>
      </c>
      <c r="V12" s="50">
        <v>70</v>
      </c>
      <c r="W12" s="46">
        <v>150</v>
      </c>
      <c r="X12" s="46"/>
      <c r="Y12" s="37" t="s">
        <v>62</v>
      </c>
      <c r="Z12" s="38" t="s">
        <v>62</v>
      </c>
      <c r="AA12" s="39">
        <v>168.98579999999998</v>
      </c>
      <c r="AB12" s="63" t="s">
        <v>117</v>
      </c>
      <c r="AC12" s="63"/>
    </row>
    <row r="13" spans="1:29" ht="18">
      <c r="A13" s="9"/>
      <c r="B13" s="60">
        <v>389166</v>
      </c>
      <c r="C13" s="60" t="s">
        <v>879</v>
      </c>
      <c r="D13" s="60" t="s">
        <v>37</v>
      </c>
      <c r="E13" s="72">
        <v>34287</v>
      </c>
      <c r="F13" s="66">
        <v>21</v>
      </c>
      <c r="G13" s="73">
        <v>0.7941790000000001</v>
      </c>
      <c r="H13" s="67" t="s">
        <v>69</v>
      </c>
      <c r="I13" s="61" t="s">
        <v>880</v>
      </c>
      <c r="J13" s="60" t="s">
        <v>244</v>
      </c>
      <c r="K13" s="60">
        <v>65.1</v>
      </c>
      <c r="L13" s="55" t="s">
        <v>70</v>
      </c>
      <c r="M13" s="62"/>
      <c r="N13" s="49">
        <v>100</v>
      </c>
      <c r="O13" s="50">
        <v>107.5</v>
      </c>
      <c r="P13" s="52">
        <v>110</v>
      </c>
      <c r="Q13" s="49">
        <v>80</v>
      </c>
      <c r="R13" s="50">
        <v>85</v>
      </c>
      <c r="S13" s="52">
        <v>87.5</v>
      </c>
      <c r="T13" s="49">
        <v>140</v>
      </c>
      <c r="U13" s="50">
        <v>150</v>
      </c>
      <c r="V13" s="50">
        <v>160</v>
      </c>
      <c r="W13" s="46">
        <v>357.5</v>
      </c>
      <c r="X13" s="46"/>
      <c r="Y13" s="37" t="s">
        <v>64</v>
      </c>
      <c r="Z13" s="38" t="s">
        <v>62</v>
      </c>
      <c r="AA13" s="39">
        <v>283.9189925</v>
      </c>
      <c r="AB13" s="63" t="s">
        <v>117</v>
      </c>
      <c r="AC13" s="63"/>
    </row>
    <row r="14" spans="1:29" ht="18">
      <c r="A14" s="9"/>
      <c r="B14" s="60">
        <v>348120</v>
      </c>
      <c r="C14" s="60" t="s">
        <v>871</v>
      </c>
      <c r="D14" s="60" t="s">
        <v>37</v>
      </c>
      <c r="E14" s="72">
        <v>35415</v>
      </c>
      <c r="F14" s="66">
        <v>17</v>
      </c>
      <c r="G14" s="73">
        <v>0.58833</v>
      </c>
      <c r="H14" s="67" t="s">
        <v>69</v>
      </c>
      <c r="I14" s="61" t="s">
        <v>889</v>
      </c>
      <c r="J14" s="60" t="s">
        <v>890</v>
      </c>
      <c r="K14" s="60">
        <v>110.1</v>
      </c>
      <c r="L14" s="55" t="s">
        <v>82</v>
      </c>
      <c r="M14" s="62"/>
      <c r="N14" s="49">
        <v>180</v>
      </c>
      <c r="O14" s="51">
        <v>190</v>
      </c>
      <c r="P14" s="54">
        <v>190</v>
      </c>
      <c r="Q14" s="49">
        <v>120</v>
      </c>
      <c r="R14" s="50">
        <v>125</v>
      </c>
      <c r="S14" s="54">
        <v>130</v>
      </c>
      <c r="T14" s="49">
        <v>180</v>
      </c>
      <c r="U14" s="50">
        <v>200</v>
      </c>
      <c r="V14" s="51">
        <v>210</v>
      </c>
      <c r="W14" s="46">
        <v>505</v>
      </c>
      <c r="X14" s="46"/>
      <c r="Y14" s="37" t="s">
        <v>64</v>
      </c>
      <c r="Z14" s="38" t="s">
        <v>62</v>
      </c>
      <c r="AA14" s="39">
        <v>297.10665</v>
      </c>
      <c r="AB14" s="63" t="s">
        <v>117</v>
      </c>
      <c r="AC14" s="63"/>
    </row>
    <row r="15" spans="1:29" ht="18">
      <c r="A15" s="9"/>
      <c r="B15" s="60">
        <v>350269</v>
      </c>
      <c r="C15" s="60" t="s">
        <v>879</v>
      </c>
      <c r="D15" s="60" t="s">
        <v>37</v>
      </c>
      <c r="E15" s="72">
        <v>32131</v>
      </c>
      <c r="F15" s="66">
        <v>26</v>
      </c>
      <c r="G15" s="73">
        <v>0.72294</v>
      </c>
      <c r="H15" s="67" t="s">
        <v>38</v>
      </c>
      <c r="I15" s="61" t="s">
        <v>881</v>
      </c>
      <c r="J15" s="60" t="s">
        <v>882</v>
      </c>
      <c r="K15" s="60">
        <v>73.48</v>
      </c>
      <c r="L15" s="55" t="s">
        <v>71</v>
      </c>
      <c r="M15" s="62"/>
      <c r="N15" s="53">
        <v>160</v>
      </c>
      <c r="O15" s="50">
        <v>160</v>
      </c>
      <c r="P15" s="54">
        <v>170</v>
      </c>
      <c r="Q15" s="49">
        <v>100</v>
      </c>
      <c r="R15" s="50">
        <v>107.5</v>
      </c>
      <c r="S15" s="54">
        <v>110</v>
      </c>
      <c r="T15" s="49">
        <v>180</v>
      </c>
      <c r="U15" s="50">
        <v>190</v>
      </c>
      <c r="V15" s="50">
        <v>195</v>
      </c>
      <c r="W15" s="46">
        <v>462.5</v>
      </c>
      <c r="X15" s="46"/>
      <c r="Y15" s="37" t="s">
        <v>63</v>
      </c>
      <c r="Z15" s="38" t="s">
        <v>63</v>
      </c>
      <c r="AA15" s="39">
        <v>334.35975</v>
      </c>
      <c r="AB15" s="63" t="s">
        <v>117</v>
      </c>
      <c r="AC15" s="63"/>
    </row>
    <row r="16" spans="1:29" ht="18">
      <c r="A16" s="9"/>
      <c r="B16" s="60">
        <v>334655</v>
      </c>
      <c r="C16" s="60" t="s">
        <v>871</v>
      </c>
      <c r="D16" s="60" t="s">
        <v>37</v>
      </c>
      <c r="E16" s="72">
        <v>31309</v>
      </c>
      <c r="F16" s="66">
        <v>29</v>
      </c>
      <c r="G16" s="73">
        <v>0.67356</v>
      </c>
      <c r="H16" s="67" t="s">
        <v>38</v>
      </c>
      <c r="I16" s="61" t="s">
        <v>883</v>
      </c>
      <c r="J16" s="60" t="s">
        <v>884</v>
      </c>
      <c r="K16" s="60">
        <v>81.76</v>
      </c>
      <c r="L16" s="55" t="s">
        <v>72</v>
      </c>
      <c r="M16" s="62"/>
      <c r="N16" s="49">
        <v>190</v>
      </c>
      <c r="O16" s="50">
        <v>200</v>
      </c>
      <c r="P16" s="54">
        <v>210</v>
      </c>
      <c r="Q16" s="49">
        <v>137.5</v>
      </c>
      <c r="R16" s="50">
        <v>142.5</v>
      </c>
      <c r="S16" s="54">
        <v>147.5</v>
      </c>
      <c r="T16" s="49">
        <v>245</v>
      </c>
      <c r="U16" s="50">
        <v>252.5</v>
      </c>
      <c r="V16" s="50">
        <v>260</v>
      </c>
      <c r="W16" s="46">
        <v>602.5</v>
      </c>
      <c r="X16" s="46"/>
      <c r="Y16" s="144" t="s">
        <v>61</v>
      </c>
      <c r="Z16" s="38" t="s">
        <v>61</v>
      </c>
      <c r="AA16" s="39">
        <v>405.8199</v>
      </c>
      <c r="AB16" s="63" t="s">
        <v>117</v>
      </c>
      <c r="AC16" s="63"/>
    </row>
    <row r="17" spans="1:29" ht="18">
      <c r="A17" s="9"/>
      <c r="B17" s="60">
        <v>357022</v>
      </c>
      <c r="C17" s="60" t="s">
        <v>871</v>
      </c>
      <c r="D17" s="60" t="s">
        <v>37</v>
      </c>
      <c r="E17" s="72">
        <v>32229</v>
      </c>
      <c r="F17" s="66">
        <v>26</v>
      </c>
      <c r="G17" s="73">
        <v>0.7048220000000001</v>
      </c>
      <c r="H17" s="67" t="s">
        <v>38</v>
      </c>
      <c r="I17" s="61" t="s">
        <v>885</v>
      </c>
      <c r="J17" s="60" t="s">
        <v>122</v>
      </c>
      <c r="K17" s="60">
        <v>76.2</v>
      </c>
      <c r="L17" s="55" t="s">
        <v>72</v>
      </c>
      <c r="M17" s="62"/>
      <c r="N17" s="53">
        <v>140</v>
      </c>
      <c r="O17" s="51">
        <v>140</v>
      </c>
      <c r="P17" s="52">
        <v>140</v>
      </c>
      <c r="Q17" s="49">
        <v>110</v>
      </c>
      <c r="R17" s="50">
        <v>115</v>
      </c>
      <c r="S17" s="52">
        <v>120</v>
      </c>
      <c r="T17" s="49">
        <v>140</v>
      </c>
      <c r="U17" s="50">
        <v>150</v>
      </c>
      <c r="V17" s="50">
        <v>155</v>
      </c>
      <c r="W17" s="46">
        <v>415</v>
      </c>
      <c r="X17" s="46"/>
      <c r="Y17" s="37" t="s">
        <v>62</v>
      </c>
      <c r="Z17" s="38" t="s">
        <v>62</v>
      </c>
      <c r="AA17" s="39">
        <v>292.50113000000005</v>
      </c>
      <c r="AB17" s="63" t="s">
        <v>117</v>
      </c>
      <c r="AC17" s="63"/>
    </row>
    <row r="18" spans="1:29" ht="18">
      <c r="A18" s="9"/>
      <c r="B18" s="60">
        <v>389167</v>
      </c>
      <c r="C18" s="60" t="s">
        <v>879</v>
      </c>
      <c r="D18" s="60" t="s">
        <v>37</v>
      </c>
      <c r="E18" s="72">
        <v>33550</v>
      </c>
      <c r="F18" s="66">
        <v>23</v>
      </c>
      <c r="G18" s="73">
        <v>0.632633</v>
      </c>
      <c r="H18" s="67" t="s">
        <v>38</v>
      </c>
      <c r="I18" s="61" t="s">
        <v>891</v>
      </c>
      <c r="J18" s="60" t="s">
        <v>183</v>
      </c>
      <c r="K18" s="60">
        <v>91.65</v>
      </c>
      <c r="L18" s="55" t="s">
        <v>73</v>
      </c>
      <c r="M18" s="62"/>
      <c r="N18" s="49">
        <v>160</v>
      </c>
      <c r="O18" s="50">
        <v>170</v>
      </c>
      <c r="P18" s="52">
        <v>180</v>
      </c>
      <c r="Q18" s="49">
        <v>120</v>
      </c>
      <c r="R18" s="50">
        <v>125</v>
      </c>
      <c r="S18" s="52">
        <v>130</v>
      </c>
      <c r="T18" s="49">
        <v>190</v>
      </c>
      <c r="U18" s="50">
        <v>200</v>
      </c>
      <c r="V18" s="50">
        <v>215</v>
      </c>
      <c r="W18" s="46">
        <v>525</v>
      </c>
      <c r="X18" s="46"/>
      <c r="Y18" s="37" t="s">
        <v>63</v>
      </c>
      <c r="Z18" s="38" t="s">
        <v>63</v>
      </c>
      <c r="AA18" s="39">
        <v>332.132325</v>
      </c>
      <c r="AB18" s="63" t="s">
        <v>117</v>
      </c>
      <c r="AC18" s="63"/>
    </row>
    <row r="19" spans="1:29" ht="18">
      <c r="A19" s="9"/>
      <c r="B19" s="60">
        <v>384736</v>
      </c>
      <c r="C19" s="60" t="s">
        <v>871</v>
      </c>
      <c r="D19" s="60" t="s">
        <v>37</v>
      </c>
      <c r="E19" s="72">
        <v>33311</v>
      </c>
      <c r="F19" s="66">
        <v>23</v>
      </c>
      <c r="G19" s="73">
        <v>0.606911</v>
      </c>
      <c r="H19" s="67" t="s">
        <v>38</v>
      </c>
      <c r="I19" s="61" t="s">
        <v>892</v>
      </c>
      <c r="J19" s="60" t="s">
        <v>893</v>
      </c>
      <c r="K19" s="60">
        <v>100.7</v>
      </c>
      <c r="L19" s="55" t="s">
        <v>74</v>
      </c>
      <c r="M19" s="62"/>
      <c r="N19" s="49">
        <v>180</v>
      </c>
      <c r="O19" s="50">
        <v>190</v>
      </c>
      <c r="P19" s="54">
        <v>200</v>
      </c>
      <c r="Q19" s="49">
        <v>135</v>
      </c>
      <c r="R19" s="50">
        <v>140</v>
      </c>
      <c r="S19" s="54">
        <v>145</v>
      </c>
      <c r="T19" s="49">
        <v>180</v>
      </c>
      <c r="U19" s="50">
        <v>200</v>
      </c>
      <c r="V19" s="50">
        <v>210</v>
      </c>
      <c r="W19" s="46">
        <v>540</v>
      </c>
      <c r="X19" s="46"/>
      <c r="Y19" s="37" t="s">
        <v>63</v>
      </c>
      <c r="Z19" s="38" t="s">
        <v>63</v>
      </c>
      <c r="AA19" s="39">
        <v>327.73194</v>
      </c>
      <c r="AB19" s="63" t="s">
        <v>117</v>
      </c>
      <c r="AC19" s="63"/>
    </row>
    <row r="20" spans="1:29" ht="18">
      <c r="A20" s="9"/>
      <c r="B20" s="60">
        <v>375173</v>
      </c>
      <c r="C20" s="60" t="s">
        <v>886</v>
      </c>
      <c r="D20" s="60" t="s">
        <v>37</v>
      </c>
      <c r="E20" s="72">
        <v>31489</v>
      </c>
      <c r="F20" s="66">
        <v>28</v>
      </c>
      <c r="G20" s="73">
        <v>0.55701</v>
      </c>
      <c r="H20" s="67" t="s">
        <v>38</v>
      </c>
      <c r="I20" s="61" t="s">
        <v>894</v>
      </c>
      <c r="J20" s="60" t="s">
        <v>895</v>
      </c>
      <c r="K20" s="60">
        <v>143.1</v>
      </c>
      <c r="L20" s="55" t="s">
        <v>385</v>
      </c>
      <c r="M20" s="62"/>
      <c r="N20" s="49">
        <v>180</v>
      </c>
      <c r="O20" s="50">
        <v>190</v>
      </c>
      <c r="P20" s="54">
        <v>200</v>
      </c>
      <c r="Q20" s="49">
        <v>160</v>
      </c>
      <c r="R20" s="51">
        <v>170</v>
      </c>
      <c r="S20" s="52">
        <v>170</v>
      </c>
      <c r="T20" s="49">
        <v>190</v>
      </c>
      <c r="U20" s="50">
        <v>195</v>
      </c>
      <c r="V20" s="51">
        <v>197.5</v>
      </c>
      <c r="W20" s="46">
        <v>555</v>
      </c>
      <c r="X20" s="46"/>
      <c r="Y20" s="37" t="s">
        <v>63</v>
      </c>
      <c r="Z20" s="38" t="s">
        <v>63</v>
      </c>
      <c r="AA20" s="39">
        <v>309.14055</v>
      </c>
      <c r="AB20" s="63" t="s">
        <v>117</v>
      </c>
      <c r="AC20" s="63"/>
    </row>
    <row r="21" spans="1:29" ht="18">
      <c r="A21" s="9"/>
      <c r="B21" s="60">
        <v>375195</v>
      </c>
      <c r="C21" s="60" t="s">
        <v>886</v>
      </c>
      <c r="D21" s="60" t="s">
        <v>37</v>
      </c>
      <c r="E21" s="72">
        <v>30787</v>
      </c>
      <c r="F21" s="66">
        <v>30</v>
      </c>
      <c r="G21" s="73">
        <v>0.548311</v>
      </c>
      <c r="H21" s="67" t="s">
        <v>38</v>
      </c>
      <c r="I21" s="61" t="s">
        <v>896</v>
      </c>
      <c r="J21" s="60" t="s">
        <v>897</v>
      </c>
      <c r="K21" s="60">
        <v>159.8</v>
      </c>
      <c r="L21" s="55" t="s">
        <v>385</v>
      </c>
      <c r="M21" s="62"/>
      <c r="N21" s="53">
        <v>140</v>
      </c>
      <c r="O21" s="50">
        <v>140</v>
      </c>
      <c r="P21" s="52">
        <v>160</v>
      </c>
      <c r="Q21" s="49">
        <v>100</v>
      </c>
      <c r="R21" s="51">
        <v>115</v>
      </c>
      <c r="S21" s="54">
        <v>115</v>
      </c>
      <c r="T21" s="49">
        <v>140</v>
      </c>
      <c r="U21" s="50">
        <v>150</v>
      </c>
      <c r="V21" s="50">
        <v>160</v>
      </c>
      <c r="W21" s="46">
        <v>420</v>
      </c>
      <c r="X21" s="46"/>
      <c r="Y21" s="37" t="s">
        <v>62</v>
      </c>
      <c r="Z21" s="38" t="s">
        <v>62</v>
      </c>
      <c r="AA21" s="39">
        <v>230.29062</v>
      </c>
      <c r="AB21" s="63" t="s">
        <v>117</v>
      </c>
      <c r="AC21" s="63"/>
    </row>
    <row r="22" spans="1:29" ht="18">
      <c r="A22" s="9"/>
      <c r="B22" s="60">
        <v>146135</v>
      </c>
      <c r="C22" s="60" t="s">
        <v>879</v>
      </c>
      <c r="D22" s="60" t="s">
        <v>37</v>
      </c>
      <c r="E22" s="72">
        <v>27030</v>
      </c>
      <c r="F22" s="66">
        <v>40</v>
      </c>
      <c r="G22" s="73">
        <v>0.576639</v>
      </c>
      <c r="H22" s="67" t="s">
        <v>39</v>
      </c>
      <c r="I22" s="61" t="s">
        <v>898</v>
      </c>
      <c r="J22" s="60" t="s">
        <v>899</v>
      </c>
      <c r="K22" s="60">
        <v>118.5</v>
      </c>
      <c r="L22" s="55" t="s">
        <v>82</v>
      </c>
      <c r="M22" s="62"/>
      <c r="N22" s="49">
        <v>210</v>
      </c>
      <c r="O22" s="50">
        <v>220</v>
      </c>
      <c r="P22" s="52">
        <v>230</v>
      </c>
      <c r="Q22" s="49">
        <v>180</v>
      </c>
      <c r="R22" s="50">
        <v>190</v>
      </c>
      <c r="S22" s="54"/>
      <c r="T22" s="49">
        <v>240</v>
      </c>
      <c r="U22" s="50">
        <v>250</v>
      </c>
      <c r="V22" s="50">
        <v>270</v>
      </c>
      <c r="W22" s="46">
        <v>690</v>
      </c>
      <c r="X22" s="46"/>
      <c r="Y22" s="144" t="s">
        <v>65</v>
      </c>
      <c r="Z22" s="145" t="s">
        <v>61</v>
      </c>
      <c r="AA22" s="39">
        <v>397.88091000000003</v>
      </c>
      <c r="AB22" s="63" t="s">
        <v>117</v>
      </c>
      <c r="AC22" s="63"/>
    </row>
    <row r="23" spans="1:29" ht="18">
      <c r="A23" s="9"/>
      <c r="B23" s="60">
        <v>375172</v>
      </c>
      <c r="C23" s="60" t="s">
        <v>886</v>
      </c>
      <c r="D23" s="60" t="s">
        <v>37</v>
      </c>
      <c r="E23" s="72">
        <v>19795</v>
      </c>
      <c r="F23" s="66">
        <v>60</v>
      </c>
      <c r="G23" s="73">
        <v>0.753526</v>
      </c>
      <c r="H23" s="67" t="s">
        <v>75</v>
      </c>
      <c r="I23" s="61" t="s">
        <v>887</v>
      </c>
      <c r="J23" s="60" t="s">
        <v>888</v>
      </c>
      <c r="K23" s="60">
        <v>69.5</v>
      </c>
      <c r="L23" s="55" t="s">
        <v>71</v>
      </c>
      <c r="M23" s="62"/>
      <c r="N23" s="49">
        <v>50</v>
      </c>
      <c r="O23" s="50">
        <v>60</v>
      </c>
      <c r="P23" s="54">
        <v>65</v>
      </c>
      <c r="Q23" s="49">
        <v>65</v>
      </c>
      <c r="R23" s="51">
        <v>67.5</v>
      </c>
      <c r="S23" s="54">
        <v>67.5</v>
      </c>
      <c r="T23" s="49">
        <v>45</v>
      </c>
      <c r="U23" s="51"/>
      <c r="V23" s="51"/>
      <c r="W23" s="46">
        <v>170</v>
      </c>
      <c r="X23" s="46"/>
      <c r="Y23" s="37" t="s">
        <v>62</v>
      </c>
      <c r="Z23" s="38" t="s">
        <v>62</v>
      </c>
      <c r="AA23" s="39">
        <v>128.09942</v>
      </c>
      <c r="AB23" s="63" t="s">
        <v>117</v>
      </c>
      <c r="AC23" s="63"/>
    </row>
    <row r="24" spans="1:29" ht="15">
      <c r="A24" s="9"/>
      <c r="B24" s="75"/>
      <c r="C24" s="75"/>
      <c r="D24" s="75"/>
      <c r="E24" s="75"/>
      <c r="F24" s="76"/>
      <c r="G24" s="76"/>
      <c r="H24" s="75"/>
      <c r="I24" s="77"/>
      <c r="J24" s="78"/>
      <c r="K24" s="79"/>
      <c r="L24" s="8"/>
      <c r="M24" s="8"/>
      <c r="N24" s="8"/>
      <c r="O24" s="8"/>
      <c r="P24" s="8"/>
      <c r="Q24" s="8"/>
      <c r="R24" s="8"/>
      <c r="S24" s="8"/>
      <c r="T24" s="8"/>
      <c r="U24" s="47"/>
      <c r="V24" s="47"/>
      <c r="W24" s="47"/>
      <c r="X24" s="47"/>
      <c r="Y24" s="36"/>
      <c r="Z24" s="9"/>
      <c r="AA24" s="8"/>
      <c r="AB24" s="8"/>
      <c r="AC24" s="8"/>
    </row>
    <row r="25" spans="1:29" ht="15">
      <c r="A25" s="9"/>
      <c r="B25" s="319" t="s">
        <v>40</v>
      </c>
      <c r="C25" s="320"/>
      <c r="D25" s="80"/>
      <c r="E25" s="80"/>
      <c r="F25" s="81"/>
      <c r="G25" s="81"/>
      <c r="H25" s="82"/>
      <c r="I25" s="83" t="s">
        <v>41</v>
      </c>
      <c r="J25" s="84"/>
      <c r="K25" s="85"/>
      <c r="L25" s="321" t="s">
        <v>42</v>
      </c>
      <c r="M25" s="322"/>
      <c r="N25" s="322"/>
      <c r="O25" s="322"/>
      <c r="P25" s="323"/>
      <c r="Q25" s="324" t="s">
        <v>43</v>
      </c>
      <c r="R25" s="325"/>
      <c r="S25" s="326"/>
      <c r="T25" s="321" t="s">
        <v>66</v>
      </c>
      <c r="U25" s="322"/>
      <c r="V25" s="323"/>
      <c r="W25" s="48"/>
      <c r="X25" s="48"/>
      <c r="Y25" s="48"/>
      <c r="Z25" s="48"/>
      <c r="AA25" s="48"/>
      <c r="AB25" s="56"/>
      <c r="AC25" s="56"/>
    </row>
    <row r="26" spans="1:29" ht="15">
      <c r="A26" s="9"/>
      <c r="B26" s="296"/>
      <c r="C26" s="297"/>
      <c r="D26" s="297"/>
      <c r="E26" s="297"/>
      <c r="F26" s="297"/>
      <c r="G26" s="297"/>
      <c r="H26" s="298"/>
      <c r="I26" s="299" t="s">
        <v>900</v>
      </c>
      <c r="J26" s="300"/>
      <c r="K26" s="301"/>
      <c r="L26" s="302" t="s">
        <v>901</v>
      </c>
      <c r="M26" s="302"/>
      <c r="N26" s="302"/>
      <c r="O26" s="302"/>
      <c r="P26" s="303"/>
      <c r="Q26" s="304" t="s">
        <v>902</v>
      </c>
      <c r="R26" s="305"/>
      <c r="S26" s="306"/>
      <c r="T26" s="307" t="s">
        <v>903</v>
      </c>
      <c r="U26" s="308"/>
      <c r="V26" s="309"/>
      <c r="W26" s="310"/>
      <c r="X26" s="310"/>
      <c r="Y26" s="310"/>
      <c r="Z26" s="310"/>
      <c r="AA26" s="310"/>
      <c r="AB26" s="56"/>
      <c r="AC26" s="56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">
      <c r="A115" s="9"/>
    </row>
    <row r="116" ht="15">
      <c r="A116" s="9"/>
    </row>
    <row r="117" ht="15">
      <c r="A117" s="9"/>
    </row>
    <row r="118" ht="15">
      <c r="A118" s="9"/>
    </row>
    <row r="119" ht="15">
      <c r="A119" s="9"/>
    </row>
    <row r="120" ht="15">
      <c r="A120" s="9"/>
    </row>
    <row r="121" ht="15">
      <c r="A121" s="9"/>
    </row>
    <row r="122" ht="15">
      <c r="A122" s="9"/>
    </row>
    <row r="123" ht="15">
      <c r="A123" s="9"/>
    </row>
    <row r="124" ht="15">
      <c r="A124" s="9"/>
    </row>
    <row r="125" ht="15">
      <c r="A125" s="9"/>
    </row>
    <row r="126" ht="15">
      <c r="A126" s="9"/>
    </row>
    <row r="127" ht="15">
      <c r="A127" s="9"/>
    </row>
    <row r="128" ht="15">
      <c r="A128" s="9"/>
    </row>
    <row r="129" ht="15">
      <c r="A129" s="9"/>
    </row>
    <row r="130" ht="15">
      <c r="A130" s="9"/>
    </row>
    <row r="131" ht="15">
      <c r="A131" s="9"/>
    </row>
    <row r="132" ht="15">
      <c r="A132" s="9"/>
    </row>
    <row r="133" ht="15">
      <c r="A133" s="9"/>
    </row>
    <row r="134" ht="15">
      <c r="A134" s="9"/>
    </row>
    <row r="135" ht="15">
      <c r="A135" s="9"/>
    </row>
    <row r="136" ht="15">
      <c r="A136" s="9"/>
    </row>
    <row r="137" ht="15">
      <c r="A137" s="9"/>
    </row>
    <row r="138" ht="15">
      <c r="A138" s="9"/>
    </row>
    <row r="139" ht="15">
      <c r="A139" s="9"/>
    </row>
    <row r="140" ht="15">
      <c r="A140" s="9"/>
    </row>
    <row r="141" ht="15">
      <c r="A141" s="9"/>
    </row>
    <row r="142" ht="15">
      <c r="A142" s="9"/>
    </row>
    <row r="143" ht="15">
      <c r="A143" s="9"/>
    </row>
    <row r="144" ht="15">
      <c r="A144" s="9"/>
    </row>
    <row r="145" ht="15">
      <c r="A145" s="9"/>
    </row>
    <row r="146" ht="15">
      <c r="A146" s="9"/>
    </row>
    <row r="147" ht="15">
      <c r="A147" s="9"/>
    </row>
    <row r="148" ht="15">
      <c r="A148" s="9"/>
    </row>
    <row r="149" ht="15">
      <c r="A149" s="9"/>
    </row>
    <row r="150" ht="15">
      <c r="A150" s="9"/>
    </row>
    <row r="151" ht="15">
      <c r="A151" s="9"/>
    </row>
    <row r="152" ht="15">
      <c r="A152" s="9"/>
    </row>
    <row r="153" ht="15">
      <c r="A153" s="9"/>
    </row>
    <row r="154" ht="15">
      <c r="A154" s="9"/>
    </row>
    <row r="155" ht="15">
      <c r="A155" s="9"/>
    </row>
    <row r="156" ht="15">
      <c r="A156" s="9"/>
    </row>
    <row r="157" ht="15">
      <c r="A157" s="9"/>
    </row>
    <row r="158" ht="15">
      <c r="A158" s="9"/>
    </row>
    <row r="159" ht="15">
      <c r="A159" s="9"/>
    </row>
    <row r="160" ht="15">
      <c r="A160" s="9"/>
    </row>
    <row r="161" ht="15">
      <c r="A161" s="9"/>
    </row>
    <row r="162" ht="15">
      <c r="A162" s="9"/>
    </row>
    <row r="163" ht="15">
      <c r="A163" s="9"/>
    </row>
    <row r="164" ht="15">
      <c r="A164" s="9"/>
    </row>
    <row r="165" ht="15">
      <c r="A165" s="9"/>
    </row>
    <row r="166" ht="15">
      <c r="A166" s="9"/>
    </row>
    <row r="167" ht="15">
      <c r="A167" s="9"/>
    </row>
    <row r="168" ht="15">
      <c r="A168" s="9"/>
    </row>
    <row r="169" ht="15">
      <c r="A169" s="9"/>
    </row>
    <row r="170" ht="15">
      <c r="A170" s="9"/>
    </row>
    <row r="171" ht="15">
      <c r="A171" s="9"/>
    </row>
    <row r="172" ht="15">
      <c r="A172" s="9"/>
    </row>
    <row r="173" ht="15">
      <c r="A173" s="9"/>
    </row>
    <row r="174" ht="15">
      <c r="A174" s="9"/>
    </row>
    <row r="175" ht="15">
      <c r="A175" s="9"/>
    </row>
    <row r="176" ht="15">
      <c r="A176" s="9"/>
    </row>
    <row r="177" ht="15">
      <c r="A177" s="9"/>
    </row>
    <row r="178" ht="15">
      <c r="A178" s="9"/>
    </row>
    <row r="179" ht="15">
      <c r="A179" s="9"/>
    </row>
    <row r="180" ht="15">
      <c r="A180" s="9"/>
    </row>
    <row r="181" ht="15">
      <c r="A181" s="9"/>
    </row>
    <row r="182" ht="15">
      <c r="A182" s="9"/>
    </row>
    <row r="183" ht="15">
      <c r="A183" s="9"/>
    </row>
    <row r="184" ht="15">
      <c r="A184" s="9"/>
    </row>
    <row r="185" ht="15">
      <c r="A185" s="9"/>
    </row>
    <row r="186" ht="15">
      <c r="A186" s="9"/>
    </row>
    <row r="187" ht="15">
      <c r="A187" s="9"/>
    </row>
    <row r="188" ht="15">
      <c r="A188" s="9"/>
    </row>
    <row r="189" ht="15">
      <c r="A189" s="9"/>
    </row>
    <row r="190" ht="15">
      <c r="A190" s="9"/>
    </row>
    <row r="191" ht="15">
      <c r="A191" s="9"/>
    </row>
    <row r="192" ht="15">
      <c r="A192" s="9"/>
    </row>
    <row r="193" ht="15">
      <c r="A193" s="9"/>
    </row>
    <row r="194" ht="15">
      <c r="A194" s="9"/>
    </row>
    <row r="195" ht="15">
      <c r="A195" s="9"/>
    </row>
    <row r="196" ht="15">
      <c r="A196" s="9"/>
    </row>
    <row r="197" ht="15">
      <c r="A197" s="9"/>
    </row>
    <row r="198" ht="15">
      <c r="A198" s="9"/>
    </row>
    <row r="199" ht="15">
      <c r="A199" s="9"/>
    </row>
    <row r="200" ht="15">
      <c r="A200" s="9"/>
    </row>
    <row r="201" ht="15">
      <c r="A201" s="9"/>
    </row>
    <row r="202" ht="15">
      <c r="A202" s="9"/>
    </row>
    <row r="203" ht="15">
      <c r="A203" s="9"/>
    </row>
    <row r="204" ht="15">
      <c r="A204" s="9"/>
    </row>
    <row r="205" ht="15">
      <c r="A205" s="9"/>
    </row>
    <row r="206" ht="15">
      <c r="A206" s="9"/>
    </row>
    <row r="207" ht="15">
      <c r="A207" s="9"/>
    </row>
    <row r="208" ht="15">
      <c r="A208" s="9"/>
    </row>
    <row r="209" ht="15">
      <c r="A209" s="9"/>
    </row>
    <row r="210" ht="15">
      <c r="A210" s="9"/>
    </row>
    <row r="211" ht="15">
      <c r="A211" s="9"/>
    </row>
    <row r="212" ht="15">
      <c r="A212" s="9"/>
    </row>
    <row r="213" ht="15">
      <c r="A213" s="9"/>
    </row>
    <row r="214" ht="15">
      <c r="A214" s="9"/>
    </row>
    <row r="215" ht="15">
      <c r="A215" s="9"/>
    </row>
    <row r="216" ht="15">
      <c r="A216" s="9"/>
    </row>
    <row r="217" ht="15">
      <c r="A217" s="9"/>
    </row>
    <row r="218" ht="15">
      <c r="A218" s="9"/>
    </row>
    <row r="219" ht="15">
      <c r="A219" s="9"/>
    </row>
    <row r="220" ht="15">
      <c r="A220" s="9"/>
    </row>
    <row r="221" ht="15">
      <c r="A221" s="9"/>
    </row>
    <row r="222" ht="15">
      <c r="A222" s="9"/>
    </row>
    <row r="223" ht="15">
      <c r="A223" s="9"/>
    </row>
    <row r="224" ht="15">
      <c r="A224" s="9"/>
    </row>
    <row r="225" ht="15">
      <c r="A225" s="9"/>
    </row>
    <row r="226" ht="15">
      <c r="A226" s="9"/>
    </row>
    <row r="227" ht="15">
      <c r="A227" s="9"/>
    </row>
    <row r="228" ht="15">
      <c r="A228" s="9"/>
    </row>
    <row r="229" ht="15">
      <c r="A229" s="9"/>
    </row>
    <row r="230" ht="15">
      <c r="A230" s="9"/>
    </row>
    <row r="231" ht="15">
      <c r="A231" s="9"/>
    </row>
    <row r="232" ht="15">
      <c r="A232" s="9"/>
    </row>
    <row r="233" ht="15">
      <c r="A233" s="9"/>
    </row>
    <row r="234" ht="15">
      <c r="A234" s="9"/>
    </row>
    <row r="235" ht="15">
      <c r="A235" s="9"/>
    </row>
    <row r="236" ht="15">
      <c r="A236" s="9"/>
    </row>
    <row r="237" ht="15">
      <c r="A237" s="9"/>
    </row>
    <row r="238" ht="15">
      <c r="A238" s="9"/>
    </row>
    <row r="239" ht="15">
      <c r="A239" s="9"/>
    </row>
    <row r="240" ht="15">
      <c r="A240" s="9"/>
    </row>
    <row r="241" ht="15">
      <c r="A241" s="9"/>
    </row>
    <row r="242" ht="15">
      <c r="A242" s="9"/>
    </row>
    <row r="243" ht="15">
      <c r="A243" s="9"/>
    </row>
    <row r="244" ht="15">
      <c r="A244" s="9"/>
    </row>
    <row r="245" ht="15">
      <c r="A245" s="9"/>
    </row>
    <row r="246" ht="15">
      <c r="A246" s="9"/>
    </row>
    <row r="247" ht="15">
      <c r="A247" s="9"/>
    </row>
    <row r="248" ht="15">
      <c r="A248" s="9"/>
    </row>
    <row r="249" ht="15">
      <c r="A249" s="9"/>
    </row>
    <row r="250" ht="15">
      <c r="A250" s="9"/>
    </row>
    <row r="251" ht="15">
      <c r="A251" s="9"/>
    </row>
    <row r="252" ht="15">
      <c r="A252" s="9"/>
    </row>
    <row r="253" ht="15">
      <c r="A253" s="9"/>
    </row>
    <row r="254" ht="15">
      <c r="A254" s="9"/>
    </row>
    <row r="255" ht="15">
      <c r="A255" s="9"/>
    </row>
    <row r="256" ht="15">
      <c r="A256" s="9"/>
    </row>
    <row r="257" ht="15">
      <c r="A257" s="9"/>
    </row>
    <row r="258" ht="15">
      <c r="A258" s="9"/>
    </row>
    <row r="259" ht="15">
      <c r="A259" s="9"/>
    </row>
    <row r="260" ht="15">
      <c r="A260" s="9"/>
    </row>
    <row r="261" ht="15">
      <c r="A261" s="9"/>
    </row>
    <row r="262" ht="15">
      <c r="A262" s="9"/>
    </row>
    <row r="263" ht="15">
      <c r="A263" s="9"/>
    </row>
    <row r="264" ht="15">
      <c r="A264" s="9"/>
    </row>
    <row r="265" ht="15">
      <c r="A265" s="9"/>
    </row>
    <row r="266" ht="15">
      <c r="A266" s="9"/>
    </row>
    <row r="267" ht="15">
      <c r="A267" s="9"/>
    </row>
    <row r="268" ht="15">
      <c r="A268" s="9"/>
    </row>
    <row r="269" ht="15">
      <c r="A269" s="9"/>
    </row>
    <row r="270" ht="15">
      <c r="A270" s="9"/>
    </row>
    <row r="271" ht="15">
      <c r="A271" s="9"/>
    </row>
    <row r="272" ht="15">
      <c r="A272" s="9"/>
    </row>
    <row r="273" ht="15">
      <c r="A273" s="9"/>
    </row>
    <row r="274" ht="15">
      <c r="A274" s="9"/>
    </row>
    <row r="275" ht="15">
      <c r="A275" s="9"/>
    </row>
    <row r="276" ht="15">
      <c r="A276" s="9"/>
    </row>
    <row r="277" ht="15">
      <c r="A277" s="9"/>
    </row>
    <row r="278" ht="15">
      <c r="A278" s="9"/>
    </row>
    <row r="279" ht="15">
      <c r="A279" s="9"/>
    </row>
    <row r="280" ht="15">
      <c r="A280" s="9"/>
    </row>
    <row r="281" ht="15">
      <c r="A281" s="9"/>
    </row>
    <row r="282" ht="15">
      <c r="A282" s="9"/>
    </row>
    <row r="283" ht="15">
      <c r="A283" s="9"/>
    </row>
    <row r="284" ht="15">
      <c r="A284" s="9"/>
    </row>
    <row r="285" ht="15">
      <c r="A285" s="9"/>
    </row>
    <row r="286" ht="15">
      <c r="A286" s="9"/>
    </row>
    <row r="287" ht="15">
      <c r="A287" s="9"/>
    </row>
    <row r="288" ht="15">
      <c r="A288" s="9"/>
    </row>
    <row r="289" ht="15">
      <c r="A289" s="9"/>
    </row>
    <row r="290" ht="15">
      <c r="A290" s="9"/>
    </row>
    <row r="291" ht="15">
      <c r="A291" s="9"/>
    </row>
    <row r="292" ht="15">
      <c r="A292" s="9"/>
    </row>
    <row r="293" ht="15">
      <c r="A293" s="9"/>
    </row>
    <row r="294" ht="15">
      <c r="A294" s="9"/>
    </row>
    <row r="295" ht="15">
      <c r="A295" s="9"/>
    </row>
    <row r="296" ht="15">
      <c r="A296" s="9"/>
    </row>
    <row r="297" ht="15">
      <c r="A297" s="9"/>
    </row>
    <row r="298" ht="15">
      <c r="A298" s="9"/>
    </row>
    <row r="299" ht="15">
      <c r="A299" s="9"/>
    </row>
    <row r="300" ht="15">
      <c r="A300" s="9"/>
    </row>
    <row r="301" ht="15">
      <c r="A301" s="9"/>
    </row>
    <row r="302" ht="15">
      <c r="A302" s="9"/>
    </row>
    <row r="303" ht="15">
      <c r="A303" s="9"/>
    </row>
    <row r="304" ht="15">
      <c r="A304" s="9"/>
    </row>
    <row r="305" ht="15">
      <c r="A305" s="9"/>
    </row>
    <row r="306" ht="15">
      <c r="A306" s="9"/>
    </row>
    <row r="307" ht="15">
      <c r="A307" s="9"/>
    </row>
    <row r="308" ht="15">
      <c r="A308" s="9"/>
    </row>
    <row r="309" ht="15">
      <c r="A309" s="9"/>
    </row>
    <row r="310" ht="15">
      <c r="A310" s="9"/>
    </row>
    <row r="311" ht="15">
      <c r="A311" s="9"/>
    </row>
    <row r="312" ht="15">
      <c r="A312" s="9"/>
    </row>
    <row r="313" ht="15">
      <c r="A313" s="9"/>
    </row>
    <row r="314" ht="15">
      <c r="A314" s="9"/>
    </row>
    <row r="315" ht="15">
      <c r="A315" s="9"/>
    </row>
    <row r="316" ht="15">
      <c r="A316" s="9"/>
    </row>
    <row r="317" ht="15">
      <c r="A317" s="9"/>
    </row>
    <row r="318" ht="15">
      <c r="A318" s="9"/>
    </row>
    <row r="319" ht="15">
      <c r="A319" s="9"/>
    </row>
    <row r="320" ht="15">
      <c r="A320" s="9"/>
    </row>
    <row r="321" ht="15">
      <c r="A321" s="9"/>
    </row>
    <row r="322" ht="15">
      <c r="A322" s="9"/>
    </row>
    <row r="323" ht="15">
      <c r="A323" s="9"/>
    </row>
    <row r="324" ht="15">
      <c r="A324" s="9"/>
    </row>
    <row r="325" ht="15">
      <c r="A325" s="9"/>
    </row>
    <row r="326" ht="15">
      <c r="A326" s="9"/>
    </row>
    <row r="327" ht="15">
      <c r="A327" s="9"/>
    </row>
    <row r="328" ht="15">
      <c r="A328" s="9"/>
    </row>
    <row r="329" ht="15">
      <c r="A329" s="9"/>
    </row>
    <row r="330" ht="15">
      <c r="A330" s="9"/>
    </row>
    <row r="331" ht="15">
      <c r="A331" s="9"/>
    </row>
    <row r="332" ht="15">
      <c r="A332" s="9"/>
    </row>
    <row r="333" ht="15">
      <c r="A333" s="9"/>
    </row>
    <row r="334" ht="15">
      <c r="A334" s="9"/>
    </row>
    <row r="335" ht="15">
      <c r="A335" s="9"/>
    </row>
    <row r="336" ht="15">
      <c r="A336" s="9"/>
    </row>
  </sheetData>
  <sheetProtection/>
  <mergeCells count="39"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  <mergeCell ref="B7:B8"/>
    <mergeCell ref="C7:C8"/>
    <mergeCell ref="D7:D8"/>
    <mergeCell ref="E7:E8"/>
    <mergeCell ref="F7:F8"/>
    <mergeCell ref="G7:G8"/>
    <mergeCell ref="L7:L8"/>
    <mergeCell ref="M7:M8"/>
    <mergeCell ref="T7:V7"/>
    <mergeCell ref="W7:W8"/>
    <mergeCell ref="X7:X8"/>
    <mergeCell ref="U5:V5"/>
    <mergeCell ref="K5:O5"/>
    <mergeCell ref="Y7:Y8"/>
    <mergeCell ref="Z7:Z8"/>
    <mergeCell ref="AA7:AA8"/>
    <mergeCell ref="AB7:AB8"/>
    <mergeCell ref="AC7:AC8"/>
    <mergeCell ref="B25:C25"/>
    <mergeCell ref="L25:P25"/>
    <mergeCell ref="Q25:S25"/>
    <mergeCell ref="T25:V25"/>
    <mergeCell ref="K7:K8"/>
    <mergeCell ref="B26:H26"/>
    <mergeCell ref="I26:K26"/>
    <mergeCell ref="L26:P26"/>
    <mergeCell ref="Q26:S26"/>
    <mergeCell ref="T26:V26"/>
    <mergeCell ref="W26:AA26"/>
  </mergeCells>
  <conditionalFormatting sqref="J24 J6 L7 W9:X17">
    <cfRule type="cellIs" priority="21" dxfId="573" operator="equal" stopIfTrue="1">
      <formula>FALSE</formula>
    </cfRule>
  </conditionalFormatting>
  <conditionalFormatting sqref="X24 X6 X1 X3:X4">
    <cfRule type="cellIs" priority="20" dxfId="574" operator="equal" stopIfTrue="1">
      <formula>"R"</formula>
    </cfRule>
  </conditionalFormatting>
  <conditionalFormatting sqref="H9:H17">
    <cfRule type="cellIs" priority="16" dxfId="6" operator="equal" stopIfTrue="1">
      <formula>"interdit"</formula>
    </cfRule>
  </conditionalFormatting>
  <conditionalFormatting sqref="I9:I17">
    <cfRule type="expression" priority="25" dxfId="575" stopIfTrue="1">
      <formula>RIGHT(I9,LEN("'HM'"))="'HM'"</formula>
    </cfRule>
    <cfRule type="expression" priority="26" dxfId="575" stopIfTrue="1">
      <formula>RIGHT(I9,LEN("'HM'"))="'HM'"</formula>
    </cfRule>
    <cfRule type="expression" priority="27" dxfId="575" stopIfTrue="1">
      <formula>RIGHT(I9,LEN("'HM'"))="'HM'"</formula>
    </cfRule>
  </conditionalFormatting>
  <conditionalFormatting sqref="Y9:Z17">
    <cfRule type="cellIs" priority="14" dxfId="575" operator="equal" stopIfTrue="1">
      <formula>"internat."</formula>
    </cfRule>
  </conditionalFormatting>
  <conditionalFormatting sqref="Y9:Y17">
    <cfRule type="cellIs" priority="13" dxfId="576" operator="equal" stopIfTrue="1">
      <formula>"INTERDIT"</formula>
    </cfRule>
  </conditionalFormatting>
  <conditionalFormatting sqref="Z9:Z17">
    <cfRule type="cellIs" priority="11" dxfId="576" operator="equal" stopIfTrue="1">
      <formula>"INTERDIT"</formula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W18:X23">
    <cfRule type="cellIs" priority="10" dxfId="573" operator="equal" stopIfTrue="1">
      <formula>FALSE</formula>
    </cfRule>
  </conditionalFormatting>
  <conditionalFormatting sqref="H18:H23">
    <cfRule type="cellIs" priority="6" dxfId="6" operator="equal" stopIfTrue="1">
      <formula>"interdit"</formula>
    </cfRule>
  </conditionalFormatting>
  <conditionalFormatting sqref="I18:I23">
    <cfRule type="expression" priority="33" dxfId="575" stopIfTrue="1">
      <formula>RIGHT(I18,LEN("'HM'"))="'HM'"</formula>
    </cfRule>
    <cfRule type="expression" priority="34" dxfId="575" stopIfTrue="1">
      <formula>RIGHT(I18,LEN("'HM'"))="'HM'"</formula>
    </cfRule>
    <cfRule type="expression" priority="35" dxfId="575" stopIfTrue="1">
      <formula>RIGHT(I18,LEN("'HM'"))="'HM'"</formula>
    </cfRule>
  </conditionalFormatting>
  <conditionalFormatting sqref="Y18:Z23">
    <cfRule type="cellIs" priority="4" dxfId="575" operator="equal" stopIfTrue="1">
      <formula>"internat."</formula>
    </cfRule>
  </conditionalFormatting>
  <conditionalFormatting sqref="Y18:Y23">
    <cfRule type="cellIs" priority="3" dxfId="576" operator="equal" stopIfTrue="1">
      <formula>"INTERDIT"</formula>
    </cfRule>
  </conditionalFormatting>
  <conditionalFormatting sqref="Z18:Z23">
    <cfRule type="cellIs" priority="1" dxfId="576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2" max="2" width="7.7109375" style="0" bestFit="1" customWidth="1"/>
    <col min="3" max="3" width="17.8515625" style="0" bestFit="1" customWidth="1"/>
    <col min="4" max="4" width="6.00390625" style="0" customWidth="1"/>
    <col min="5" max="5" width="6.8515625" style="0" customWidth="1"/>
    <col min="6" max="6" width="4.8515625" style="0" bestFit="1" customWidth="1"/>
    <col min="9" max="9" width="15.57421875" style="0" bestFit="1" customWidth="1"/>
    <col min="10" max="10" width="9.7109375" style="0" bestFit="1" customWidth="1"/>
    <col min="11" max="11" width="10.7109375" style="0" customWidth="1"/>
    <col min="13" max="13" width="4.8515625" style="0" bestFit="1" customWidth="1"/>
    <col min="14" max="22" width="8.710937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E1" s="224"/>
      <c r="F1" s="224"/>
      <c r="G1" s="224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10"/>
      <c r="B2" s="356"/>
      <c r="C2" s="356"/>
      <c r="D2" s="356"/>
      <c r="E2" s="224"/>
      <c r="F2" s="224"/>
      <c r="G2" s="224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W2" s="224"/>
      <c r="X2" s="224"/>
      <c r="Y2" s="224"/>
      <c r="Z2" s="224"/>
      <c r="AA2" s="10"/>
      <c r="AB2" s="10"/>
      <c r="AC2" s="10"/>
    </row>
    <row r="3" spans="1:29" s="8" customFormat="1" ht="17.25" customHeight="1">
      <c r="A3" s="11"/>
      <c r="B3" s="356"/>
      <c r="C3" s="356"/>
      <c r="D3" s="356"/>
      <c r="E3" s="225"/>
      <c r="F3" s="225"/>
      <c r="G3" s="225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7" customHeight="1">
      <c r="A4" s="10"/>
      <c r="B4" s="226"/>
      <c r="C4" s="224"/>
      <c r="D4" s="25"/>
      <c r="E4" s="227"/>
      <c r="F4" s="225"/>
      <c r="G4" s="225"/>
      <c r="H4" s="225"/>
      <c r="I4" s="228"/>
      <c r="J4" s="229"/>
      <c r="K4" s="229"/>
      <c r="L4" s="229"/>
      <c r="M4" s="229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2:29" s="8" customFormat="1" ht="21" customHeight="1">
      <c r="B5" s="29" t="s">
        <v>45</v>
      </c>
      <c r="C5" s="363" t="s">
        <v>1215</v>
      </c>
      <c r="D5" s="364"/>
      <c r="E5" s="365"/>
      <c r="F5" s="366" t="s">
        <v>68</v>
      </c>
      <c r="G5" s="367"/>
      <c r="H5" s="368" t="s">
        <v>4</v>
      </c>
      <c r="I5" s="369"/>
      <c r="J5" s="57"/>
      <c r="K5" s="370" t="s">
        <v>44</v>
      </c>
      <c r="L5" s="371"/>
      <c r="M5" s="371"/>
      <c r="N5" s="371"/>
      <c r="O5" s="372"/>
      <c r="P5" s="224"/>
      <c r="Q5" s="224"/>
      <c r="R5" s="224"/>
      <c r="S5" s="241"/>
      <c r="T5" s="30" t="s">
        <v>46</v>
      </c>
      <c r="U5" s="338">
        <v>41993</v>
      </c>
      <c r="V5" s="339"/>
      <c r="W5" s="59"/>
      <c r="X5" s="224"/>
      <c r="Y5" s="224"/>
      <c r="Z5" s="224"/>
      <c r="AA5" s="31"/>
      <c r="AB5" s="26"/>
      <c r="AC5" s="10"/>
    </row>
    <row r="6" spans="2:29" s="8" customFormat="1" ht="21" customHeight="1">
      <c r="B6" s="32"/>
      <c r="C6" s="224"/>
      <c r="D6" s="230"/>
      <c r="E6" s="231"/>
      <c r="F6" s="232"/>
      <c r="G6" s="232"/>
      <c r="H6" s="224"/>
      <c r="I6" s="226"/>
      <c r="J6" s="34"/>
      <c r="K6" s="233"/>
      <c r="L6" s="234"/>
      <c r="M6" s="234"/>
      <c r="N6" s="224"/>
      <c r="O6" s="224"/>
      <c r="P6" s="224"/>
      <c r="Q6" s="224"/>
      <c r="R6" s="224"/>
      <c r="S6" s="224"/>
      <c r="T6" s="224"/>
      <c r="U6" s="243"/>
      <c r="V6" s="243"/>
      <c r="W6" s="243"/>
      <c r="X6" s="243"/>
      <c r="Y6" s="244"/>
      <c r="Z6" s="231"/>
      <c r="AA6" s="224"/>
      <c r="AB6" s="224"/>
      <c r="AC6" s="224"/>
    </row>
    <row r="7" spans="2:29" s="8" customFormat="1" ht="15.75" customHeight="1"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235"/>
      <c r="O7" s="236" t="s">
        <v>54</v>
      </c>
      <c r="P7" s="237"/>
      <c r="Q7" s="235"/>
      <c r="R7" s="250" t="s">
        <v>35</v>
      </c>
      <c r="S7" s="237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2:29" s="8" customFormat="1" ht="15.75" customHeight="1"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238">
        <v>1</v>
      </c>
      <c r="O8" s="239">
        <v>2</v>
      </c>
      <c r="P8" s="240">
        <v>3</v>
      </c>
      <c r="Q8" s="238">
        <v>1</v>
      </c>
      <c r="R8" s="239">
        <v>2</v>
      </c>
      <c r="S8" s="240">
        <v>3</v>
      </c>
      <c r="T8" s="238">
        <v>1</v>
      </c>
      <c r="U8" s="239">
        <v>2</v>
      </c>
      <c r="V8" s="239">
        <v>3</v>
      </c>
      <c r="W8" s="328"/>
      <c r="X8" s="337"/>
      <c r="Y8" s="312"/>
      <c r="Z8" s="314"/>
      <c r="AA8" s="316"/>
      <c r="AB8" s="318"/>
      <c r="AC8" s="318"/>
    </row>
    <row r="9" spans="2:29" s="8" customFormat="1" ht="20.25" customHeight="1">
      <c r="B9" s="62">
        <v>277040</v>
      </c>
      <c r="C9" s="60" t="s">
        <v>1216</v>
      </c>
      <c r="D9" s="60" t="s">
        <v>34</v>
      </c>
      <c r="E9" s="91">
        <v>36585</v>
      </c>
      <c r="F9" s="92">
        <v>14</v>
      </c>
      <c r="G9" s="93">
        <v>1.1603949999999998</v>
      </c>
      <c r="H9" s="94" t="s">
        <v>76</v>
      </c>
      <c r="I9" s="61" t="s">
        <v>1217</v>
      </c>
      <c r="J9" s="60" t="s">
        <v>1218</v>
      </c>
      <c r="K9" s="62">
        <v>57</v>
      </c>
      <c r="L9" s="55" t="s">
        <v>252</v>
      </c>
      <c r="M9" s="62"/>
      <c r="N9" s="49">
        <v>40</v>
      </c>
      <c r="O9" s="50">
        <v>42.5</v>
      </c>
      <c r="P9" s="54"/>
      <c r="Q9" s="49">
        <v>40</v>
      </c>
      <c r="R9" s="50">
        <v>45</v>
      </c>
      <c r="S9" s="54"/>
      <c r="T9" s="49">
        <v>50</v>
      </c>
      <c r="U9" s="50">
        <v>57.5</v>
      </c>
      <c r="V9" s="51"/>
      <c r="W9" s="245">
        <v>145</v>
      </c>
      <c r="X9" s="245"/>
      <c r="Y9" s="37" t="s">
        <v>120</v>
      </c>
      <c r="Z9" s="38" t="s">
        <v>120</v>
      </c>
      <c r="AA9" s="39">
        <v>168.25727499999996</v>
      </c>
      <c r="AB9" s="63" t="s">
        <v>117</v>
      </c>
      <c r="AC9" s="63"/>
    </row>
    <row r="10" spans="2:29" s="8" customFormat="1" ht="20.25" customHeight="1">
      <c r="B10" s="62">
        <v>222058</v>
      </c>
      <c r="C10" s="60" t="s">
        <v>1219</v>
      </c>
      <c r="D10" s="60" t="s">
        <v>34</v>
      </c>
      <c r="E10" s="91">
        <v>27777</v>
      </c>
      <c r="F10" s="92">
        <v>38</v>
      </c>
      <c r="G10" s="93">
        <v>1.2525899999999999</v>
      </c>
      <c r="H10" s="94" t="s">
        <v>38</v>
      </c>
      <c r="I10" s="61" t="s">
        <v>1220</v>
      </c>
      <c r="J10" s="60" t="s">
        <v>1221</v>
      </c>
      <c r="K10" s="62">
        <v>51.68</v>
      </c>
      <c r="L10" s="55" t="s">
        <v>154</v>
      </c>
      <c r="M10" s="62"/>
      <c r="N10" s="49">
        <v>90</v>
      </c>
      <c r="O10" s="50">
        <v>97.5</v>
      </c>
      <c r="P10" s="54"/>
      <c r="Q10" s="49">
        <v>67.5</v>
      </c>
      <c r="R10" s="51">
        <v>75</v>
      </c>
      <c r="S10" s="54">
        <v>75</v>
      </c>
      <c r="T10" s="49">
        <v>100</v>
      </c>
      <c r="U10" s="51">
        <v>120</v>
      </c>
      <c r="V10" s="51"/>
      <c r="W10" s="245">
        <v>265</v>
      </c>
      <c r="X10" s="245"/>
      <c r="Y10" s="37" t="s">
        <v>61</v>
      </c>
      <c r="Z10" s="38" t="s">
        <v>61</v>
      </c>
      <c r="AA10" s="39">
        <v>331.93634999999995</v>
      </c>
      <c r="AB10" s="63" t="s">
        <v>117</v>
      </c>
      <c r="AC10" s="63"/>
    </row>
    <row r="11" spans="2:29" s="8" customFormat="1" ht="20.25" customHeight="1">
      <c r="B11" s="62">
        <v>260017</v>
      </c>
      <c r="C11" s="60" t="s">
        <v>1222</v>
      </c>
      <c r="D11" s="60" t="s">
        <v>34</v>
      </c>
      <c r="E11" s="91">
        <v>33345</v>
      </c>
      <c r="F11" s="92">
        <v>23</v>
      </c>
      <c r="G11" s="93">
        <v>1.165203</v>
      </c>
      <c r="H11" s="94" t="s">
        <v>38</v>
      </c>
      <c r="I11" s="61" t="s">
        <v>1223</v>
      </c>
      <c r="J11" s="60" t="s">
        <v>1224</v>
      </c>
      <c r="K11" s="62">
        <v>56.7</v>
      </c>
      <c r="L11" s="55" t="s">
        <v>252</v>
      </c>
      <c r="M11" s="62"/>
      <c r="N11" s="49">
        <v>122.5</v>
      </c>
      <c r="O11" s="51">
        <v>127.5</v>
      </c>
      <c r="P11" s="52">
        <v>127.5</v>
      </c>
      <c r="Q11" s="49">
        <v>67.5</v>
      </c>
      <c r="R11" s="50">
        <v>70</v>
      </c>
      <c r="S11" s="54">
        <v>72.5</v>
      </c>
      <c r="T11" s="53">
        <v>125</v>
      </c>
      <c r="U11" s="50">
        <v>125</v>
      </c>
      <c r="V11" s="50">
        <v>130</v>
      </c>
      <c r="W11" s="245">
        <v>327.5</v>
      </c>
      <c r="X11" s="245"/>
      <c r="Y11" s="37" t="s">
        <v>61</v>
      </c>
      <c r="Z11" s="38" t="s">
        <v>61</v>
      </c>
      <c r="AA11" s="39">
        <v>381.6039825</v>
      </c>
      <c r="AB11" s="63" t="s">
        <v>117</v>
      </c>
      <c r="AC11" s="63"/>
    </row>
    <row r="12" spans="2:29" s="8" customFormat="1" ht="20.25" customHeight="1">
      <c r="B12" s="62">
        <v>169799</v>
      </c>
      <c r="C12" s="60" t="s">
        <v>1216</v>
      </c>
      <c r="D12" s="60" t="s">
        <v>34</v>
      </c>
      <c r="E12" s="91">
        <v>24192</v>
      </c>
      <c r="F12" s="92">
        <v>48</v>
      </c>
      <c r="G12" s="93">
        <v>1.179911</v>
      </c>
      <c r="H12" s="94" t="s">
        <v>39</v>
      </c>
      <c r="I12" s="61" t="s">
        <v>1217</v>
      </c>
      <c r="J12" s="60" t="s">
        <v>1225</v>
      </c>
      <c r="K12" s="62">
        <v>55.8</v>
      </c>
      <c r="L12" s="55" t="s">
        <v>252</v>
      </c>
      <c r="M12" s="62"/>
      <c r="N12" s="49">
        <v>50</v>
      </c>
      <c r="O12" s="51">
        <v>60</v>
      </c>
      <c r="P12" s="52">
        <v>60</v>
      </c>
      <c r="Q12" s="49">
        <v>52.5</v>
      </c>
      <c r="R12" s="50">
        <v>55</v>
      </c>
      <c r="S12" s="54">
        <v>57.5</v>
      </c>
      <c r="T12" s="49">
        <v>72.5</v>
      </c>
      <c r="U12" s="50">
        <v>80</v>
      </c>
      <c r="V12" s="50">
        <v>85</v>
      </c>
      <c r="W12" s="245">
        <v>200</v>
      </c>
      <c r="X12" s="245"/>
      <c r="Y12" s="37" t="s">
        <v>64</v>
      </c>
      <c r="Z12" s="38" t="s">
        <v>63</v>
      </c>
      <c r="AA12" s="39">
        <v>235.98219999999998</v>
      </c>
      <c r="AB12" s="63" t="s">
        <v>117</v>
      </c>
      <c r="AC12" s="63"/>
    </row>
    <row r="13" spans="2:29" s="8" customFormat="1" ht="20.25" customHeight="1">
      <c r="B13" s="62">
        <v>120643</v>
      </c>
      <c r="C13" s="60" t="s">
        <v>1226</v>
      </c>
      <c r="D13" s="60" t="s">
        <v>34</v>
      </c>
      <c r="E13" s="91">
        <v>21162</v>
      </c>
      <c r="F13" s="92">
        <v>57</v>
      </c>
      <c r="G13" s="93">
        <v>1.178421</v>
      </c>
      <c r="H13" s="94" t="s">
        <v>36</v>
      </c>
      <c r="I13" s="61" t="s">
        <v>752</v>
      </c>
      <c r="J13" s="60" t="s">
        <v>1227</v>
      </c>
      <c r="K13" s="62">
        <v>55.89</v>
      </c>
      <c r="L13" s="55" t="s">
        <v>252</v>
      </c>
      <c r="M13" s="62"/>
      <c r="N13" s="49">
        <v>75</v>
      </c>
      <c r="O13" s="50">
        <v>80</v>
      </c>
      <c r="P13" s="52">
        <v>85</v>
      </c>
      <c r="Q13" s="49">
        <v>55</v>
      </c>
      <c r="R13" s="50">
        <v>60</v>
      </c>
      <c r="S13" s="54">
        <v>62.5</v>
      </c>
      <c r="T13" s="49">
        <v>105</v>
      </c>
      <c r="U13" s="50">
        <v>110</v>
      </c>
      <c r="V13" s="51">
        <v>115</v>
      </c>
      <c r="W13" s="245">
        <v>255</v>
      </c>
      <c r="X13" s="245"/>
      <c r="Y13" s="37" t="s">
        <v>65</v>
      </c>
      <c r="Z13" s="38" t="s">
        <v>64</v>
      </c>
      <c r="AA13" s="39">
        <v>300.49735499999997</v>
      </c>
      <c r="AB13" s="63" t="s">
        <v>117</v>
      </c>
      <c r="AC13" s="63"/>
    </row>
    <row r="14" spans="2:29" s="8" customFormat="1" ht="20.25" customHeight="1">
      <c r="B14" s="62">
        <v>277037</v>
      </c>
      <c r="C14" s="60" t="s">
        <v>1216</v>
      </c>
      <c r="D14" s="60" t="s">
        <v>37</v>
      </c>
      <c r="E14" s="91">
        <v>35541</v>
      </c>
      <c r="F14" s="92">
        <v>17</v>
      </c>
      <c r="G14" s="93">
        <v>0.5908530000000001</v>
      </c>
      <c r="H14" s="94" t="s">
        <v>262</v>
      </c>
      <c r="I14" s="61" t="s">
        <v>1217</v>
      </c>
      <c r="J14" s="60" t="s">
        <v>1228</v>
      </c>
      <c r="K14" s="62">
        <v>108.6</v>
      </c>
      <c r="L14" s="55" t="s">
        <v>82</v>
      </c>
      <c r="M14" s="62"/>
      <c r="N14" s="49">
        <v>50</v>
      </c>
      <c r="O14" s="50">
        <v>55</v>
      </c>
      <c r="P14" s="52">
        <v>60</v>
      </c>
      <c r="Q14" s="49">
        <v>80</v>
      </c>
      <c r="R14" s="51">
        <v>82.5</v>
      </c>
      <c r="S14" s="54"/>
      <c r="T14" s="49">
        <v>115</v>
      </c>
      <c r="U14" s="50">
        <v>125</v>
      </c>
      <c r="V14" s="51"/>
      <c r="W14" s="245">
        <v>265</v>
      </c>
      <c r="X14" s="245"/>
      <c r="Y14" s="37" t="s">
        <v>62</v>
      </c>
      <c r="Z14" s="38" t="s">
        <v>62</v>
      </c>
      <c r="AA14" s="39">
        <v>156.57604500000002</v>
      </c>
      <c r="AB14" s="63" t="s">
        <v>117</v>
      </c>
      <c r="AC14" s="63"/>
    </row>
    <row r="15" spans="2:29" s="8" customFormat="1" ht="20.25" customHeight="1">
      <c r="B15" s="62">
        <v>256514</v>
      </c>
      <c r="C15" s="60" t="s">
        <v>1222</v>
      </c>
      <c r="D15" s="60" t="s">
        <v>37</v>
      </c>
      <c r="E15" s="91">
        <v>34156</v>
      </c>
      <c r="F15" s="92">
        <v>21</v>
      </c>
      <c r="G15" s="93">
        <v>0.800901</v>
      </c>
      <c r="H15" s="94" t="s">
        <v>69</v>
      </c>
      <c r="I15" s="61" t="s">
        <v>1229</v>
      </c>
      <c r="J15" s="60" t="s">
        <v>1230</v>
      </c>
      <c r="K15" s="62">
        <v>64.45</v>
      </c>
      <c r="L15" s="55" t="s">
        <v>70</v>
      </c>
      <c r="M15" s="62"/>
      <c r="N15" s="49">
        <v>150</v>
      </c>
      <c r="O15" s="51">
        <v>155</v>
      </c>
      <c r="P15" s="52">
        <v>155</v>
      </c>
      <c r="Q15" s="49">
        <v>95</v>
      </c>
      <c r="R15" s="50">
        <v>100</v>
      </c>
      <c r="S15" s="52">
        <v>102.5</v>
      </c>
      <c r="T15" s="49">
        <v>160</v>
      </c>
      <c r="U15" s="50">
        <v>170</v>
      </c>
      <c r="V15" s="50">
        <v>180</v>
      </c>
      <c r="W15" s="245">
        <v>437.5</v>
      </c>
      <c r="X15" s="245"/>
      <c r="Y15" s="37" t="s">
        <v>61</v>
      </c>
      <c r="Z15" s="38" t="s">
        <v>64</v>
      </c>
      <c r="AA15" s="39">
        <v>350.3941875</v>
      </c>
      <c r="AB15" s="63" t="s">
        <v>117</v>
      </c>
      <c r="AC15" s="63"/>
    </row>
    <row r="16" spans="2:29" s="8" customFormat="1" ht="20.25" customHeight="1">
      <c r="B16" s="62">
        <v>345088</v>
      </c>
      <c r="C16" s="60" t="s">
        <v>1231</v>
      </c>
      <c r="D16" s="60" t="s">
        <v>37</v>
      </c>
      <c r="E16" s="91">
        <v>35382</v>
      </c>
      <c r="F16" s="92">
        <v>18</v>
      </c>
      <c r="G16" s="93">
        <v>0.73666</v>
      </c>
      <c r="H16" s="94" t="s">
        <v>69</v>
      </c>
      <c r="I16" s="61" t="s">
        <v>1232</v>
      </c>
      <c r="J16" s="60" t="s">
        <v>1233</v>
      </c>
      <c r="K16" s="62">
        <v>71.61</v>
      </c>
      <c r="L16" s="55" t="s">
        <v>71</v>
      </c>
      <c r="M16" s="62"/>
      <c r="N16" s="49">
        <v>140</v>
      </c>
      <c r="O16" s="50">
        <v>145</v>
      </c>
      <c r="P16" s="52">
        <v>152.5</v>
      </c>
      <c r="Q16" s="49">
        <v>110</v>
      </c>
      <c r="R16" s="50">
        <v>115</v>
      </c>
      <c r="S16" s="52">
        <v>117.5</v>
      </c>
      <c r="T16" s="49">
        <v>165</v>
      </c>
      <c r="U16" s="50">
        <v>175</v>
      </c>
      <c r="V16" s="51"/>
      <c r="W16" s="245">
        <v>445</v>
      </c>
      <c r="X16" s="245"/>
      <c r="Y16" s="37" t="s">
        <v>61</v>
      </c>
      <c r="Z16" s="38" t="s">
        <v>63</v>
      </c>
      <c r="AA16" s="39">
        <v>327.8137</v>
      </c>
      <c r="AB16" s="63" t="s">
        <v>117</v>
      </c>
      <c r="AC16" s="63"/>
    </row>
    <row r="17" spans="2:29" s="8" customFormat="1" ht="20.25" customHeight="1">
      <c r="B17" s="62">
        <v>247124</v>
      </c>
      <c r="C17" s="60" t="s">
        <v>1234</v>
      </c>
      <c r="D17" s="60" t="s">
        <v>37</v>
      </c>
      <c r="E17" s="91">
        <v>30982</v>
      </c>
      <c r="F17" s="92">
        <v>30</v>
      </c>
      <c r="G17" s="93">
        <v>0.794996</v>
      </c>
      <c r="H17" s="94" t="s">
        <v>38</v>
      </c>
      <c r="I17" s="61" t="s">
        <v>1235</v>
      </c>
      <c r="J17" s="60" t="s">
        <v>1236</v>
      </c>
      <c r="K17" s="62">
        <v>65.02</v>
      </c>
      <c r="L17" s="55" t="s">
        <v>70</v>
      </c>
      <c r="M17" s="62"/>
      <c r="N17" s="49">
        <v>120</v>
      </c>
      <c r="O17" s="50">
        <v>130</v>
      </c>
      <c r="P17" s="54">
        <v>135</v>
      </c>
      <c r="Q17" s="49">
        <v>105</v>
      </c>
      <c r="R17" s="50">
        <v>110</v>
      </c>
      <c r="S17" s="54">
        <v>112.5</v>
      </c>
      <c r="T17" s="49">
        <v>140</v>
      </c>
      <c r="U17" s="50">
        <v>150</v>
      </c>
      <c r="V17" s="51">
        <v>160</v>
      </c>
      <c r="W17" s="245">
        <v>390</v>
      </c>
      <c r="X17" s="245"/>
      <c r="Y17" s="37" t="s">
        <v>63</v>
      </c>
      <c r="Z17" s="38" t="s">
        <v>63</v>
      </c>
      <c r="AA17" s="39">
        <v>310.04844</v>
      </c>
      <c r="AB17" s="63" t="s">
        <v>117</v>
      </c>
      <c r="AC17" s="63"/>
    </row>
    <row r="18" spans="2:29" s="8" customFormat="1" ht="20.25" customHeight="1">
      <c r="B18" s="62">
        <v>353642</v>
      </c>
      <c r="C18" s="60" t="s">
        <v>1237</v>
      </c>
      <c r="D18" s="60" t="s">
        <v>37</v>
      </c>
      <c r="E18" s="91">
        <v>30026</v>
      </c>
      <c r="F18" s="92">
        <v>32</v>
      </c>
      <c r="G18" s="93">
        <v>0.725927</v>
      </c>
      <c r="H18" s="94" t="s">
        <v>38</v>
      </c>
      <c r="I18" s="61" t="s">
        <v>1238</v>
      </c>
      <c r="J18" s="60" t="s">
        <v>1239</v>
      </c>
      <c r="K18" s="62">
        <v>73.06</v>
      </c>
      <c r="L18" s="55" t="s">
        <v>71</v>
      </c>
      <c r="M18" s="62"/>
      <c r="N18" s="49">
        <v>175</v>
      </c>
      <c r="O18" s="51"/>
      <c r="P18" s="54"/>
      <c r="Q18" s="49">
        <v>110</v>
      </c>
      <c r="R18" s="51">
        <v>120</v>
      </c>
      <c r="S18" s="54"/>
      <c r="T18" s="49">
        <v>195</v>
      </c>
      <c r="U18" s="50">
        <v>207.5</v>
      </c>
      <c r="V18" s="51">
        <v>212.5</v>
      </c>
      <c r="W18" s="245">
        <v>492.5</v>
      </c>
      <c r="X18" s="245"/>
      <c r="Y18" s="37" t="s">
        <v>64</v>
      </c>
      <c r="Z18" s="38" t="s">
        <v>64</v>
      </c>
      <c r="AA18" s="39">
        <v>357.5190475</v>
      </c>
      <c r="AB18" s="63" t="s">
        <v>117</v>
      </c>
      <c r="AC18" s="63"/>
    </row>
    <row r="19" spans="2:29" s="8" customFormat="1" ht="20.25" customHeight="1">
      <c r="B19" s="62">
        <v>342366</v>
      </c>
      <c r="C19" s="60" t="s">
        <v>1234</v>
      </c>
      <c r="D19" s="60" t="s">
        <v>37</v>
      </c>
      <c r="E19" s="91">
        <v>29244</v>
      </c>
      <c r="F19" s="92">
        <v>34</v>
      </c>
      <c r="G19" s="93">
        <v>0.729773</v>
      </c>
      <c r="H19" s="94" t="s">
        <v>38</v>
      </c>
      <c r="I19" s="61" t="s">
        <v>1240</v>
      </c>
      <c r="J19" s="60" t="s">
        <v>1241</v>
      </c>
      <c r="K19" s="62">
        <v>72.53</v>
      </c>
      <c r="L19" s="55" t="s">
        <v>71</v>
      </c>
      <c r="M19" s="62"/>
      <c r="N19" s="49">
        <v>135</v>
      </c>
      <c r="O19" s="51">
        <v>140</v>
      </c>
      <c r="P19" s="52">
        <v>140</v>
      </c>
      <c r="Q19" s="49">
        <v>82.5</v>
      </c>
      <c r="R19" s="50">
        <v>85</v>
      </c>
      <c r="S19" s="52">
        <v>90</v>
      </c>
      <c r="T19" s="49">
        <v>180</v>
      </c>
      <c r="U19" s="51">
        <v>190</v>
      </c>
      <c r="V19" s="51">
        <v>190</v>
      </c>
      <c r="W19" s="245">
        <v>410</v>
      </c>
      <c r="X19" s="245"/>
      <c r="Y19" s="37" t="s">
        <v>62</v>
      </c>
      <c r="Z19" s="38" t="s">
        <v>62</v>
      </c>
      <c r="AA19" s="39">
        <v>299.20693</v>
      </c>
      <c r="AB19" s="63" t="s">
        <v>117</v>
      </c>
      <c r="AC19" s="63"/>
    </row>
    <row r="20" spans="2:29" s="8" customFormat="1" ht="20.25" customHeight="1">
      <c r="B20" s="62">
        <v>307420</v>
      </c>
      <c r="C20" s="60" t="s">
        <v>1234</v>
      </c>
      <c r="D20" s="60" t="s">
        <v>37</v>
      </c>
      <c r="E20" s="91">
        <v>33394</v>
      </c>
      <c r="F20" s="92">
        <v>23</v>
      </c>
      <c r="G20" s="93">
        <v>0.752109</v>
      </c>
      <c r="H20" s="94" t="s">
        <v>38</v>
      </c>
      <c r="I20" s="61" t="s">
        <v>1242</v>
      </c>
      <c r="J20" s="60" t="s">
        <v>1243</v>
      </c>
      <c r="K20" s="62">
        <v>69.67</v>
      </c>
      <c r="L20" s="55" t="s">
        <v>71</v>
      </c>
      <c r="M20" s="62"/>
      <c r="N20" s="49">
        <v>130</v>
      </c>
      <c r="O20" s="51">
        <v>137.5</v>
      </c>
      <c r="P20" s="54">
        <v>137.5</v>
      </c>
      <c r="Q20" s="49">
        <v>90</v>
      </c>
      <c r="R20" s="50">
        <v>95</v>
      </c>
      <c r="S20" s="52">
        <v>97.5</v>
      </c>
      <c r="T20" s="49">
        <v>150</v>
      </c>
      <c r="U20" s="50">
        <v>160</v>
      </c>
      <c r="V20" s="50">
        <v>170</v>
      </c>
      <c r="W20" s="245">
        <v>397.5</v>
      </c>
      <c r="X20" s="245"/>
      <c r="Y20" s="37" t="s">
        <v>62</v>
      </c>
      <c r="Z20" s="38" t="s">
        <v>62</v>
      </c>
      <c r="AA20" s="39">
        <v>298.9633275</v>
      </c>
      <c r="AB20" s="63" t="s">
        <v>117</v>
      </c>
      <c r="AC20" s="63"/>
    </row>
    <row r="21" spans="2:29" s="8" customFormat="1" ht="20.25" customHeight="1">
      <c r="B21" s="62">
        <v>375594</v>
      </c>
      <c r="C21" s="60" t="s">
        <v>1244</v>
      </c>
      <c r="D21" s="60" t="s">
        <v>37</v>
      </c>
      <c r="E21" s="91">
        <v>32936</v>
      </c>
      <c r="F21" s="92">
        <v>24</v>
      </c>
      <c r="G21" s="93">
        <v>0.67376</v>
      </c>
      <c r="H21" s="94" t="s">
        <v>38</v>
      </c>
      <c r="I21" s="61" t="s">
        <v>1245</v>
      </c>
      <c r="J21" s="60" t="s">
        <v>1246</v>
      </c>
      <c r="K21" s="62">
        <v>81.72</v>
      </c>
      <c r="L21" s="55" t="s">
        <v>72</v>
      </c>
      <c r="M21" s="62"/>
      <c r="N21" s="49">
        <v>200</v>
      </c>
      <c r="O21" s="51">
        <v>212.5</v>
      </c>
      <c r="P21" s="52">
        <v>215</v>
      </c>
      <c r="Q21" s="49">
        <v>145</v>
      </c>
      <c r="R21" s="50">
        <v>152.5</v>
      </c>
      <c r="S21" s="54">
        <v>157.5</v>
      </c>
      <c r="T21" s="49">
        <v>250</v>
      </c>
      <c r="U21" s="50">
        <v>265</v>
      </c>
      <c r="V21" s="51">
        <v>272.5</v>
      </c>
      <c r="W21" s="245">
        <v>632.5</v>
      </c>
      <c r="X21" s="245"/>
      <c r="Y21" s="37" t="s">
        <v>61</v>
      </c>
      <c r="Z21" s="38" t="s">
        <v>61</v>
      </c>
      <c r="AA21" s="39">
        <v>426.1532</v>
      </c>
      <c r="AB21" s="63" t="s">
        <v>117</v>
      </c>
      <c r="AC21" s="63"/>
    </row>
    <row r="22" spans="2:29" s="8" customFormat="1" ht="20.25" customHeight="1">
      <c r="B22" s="62">
        <v>377122</v>
      </c>
      <c r="C22" s="60" t="s">
        <v>1247</v>
      </c>
      <c r="D22" s="60" t="s">
        <v>37</v>
      </c>
      <c r="E22" s="91">
        <v>30233</v>
      </c>
      <c r="F22" s="92">
        <v>32</v>
      </c>
      <c r="G22" s="93">
        <v>0.629907</v>
      </c>
      <c r="H22" s="94" t="s">
        <v>38</v>
      </c>
      <c r="I22" s="61" t="s">
        <v>1248</v>
      </c>
      <c r="J22" s="60" t="s">
        <v>1249</v>
      </c>
      <c r="K22" s="62">
        <v>92.47</v>
      </c>
      <c r="L22" s="55" t="s">
        <v>73</v>
      </c>
      <c r="M22" s="62"/>
      <c r="N22" s="49">
        <v>200</v>
      </c>
      <c r="O22" s="51">
        <v>205</v>
      </c>
      <c r="P22" s="54">
        <v>205</v>
      </c>
      <c r="Q22" s="53">
        <v>135</v>
      </c>
      <c r="R22" s="51">
        <v>135</v>
      </c>
      <c r="S22" s="54">
        <v>135</v>
      </c>
      <c r="T22" s="95"/>
      <c r="U22" s="96"/>
      <c r="V22" s="289"/>
      <c r="W22" s="245">
        <v>0</v>
      </c>
      <c r="X22" s="245"/>
      <c r="Y22" s="37" t="s">
        <v>389</v>
      </c>
      <c r="Z22" s="38" t="s">
        <v>389</v>
      </c>
      <c r="AA22" s="39">
        <v>0</v>
      </c>
      <c r="AB22" s="63" t="s">
        <v>117</v>
      </c>
      <c r="AC22" s="63"/>
    </row>
    <row r="23" spans="2:29" s="8" customFormat="1" ht="20.25" customHeight="1">
      <c r="B23" s="62">
        <v>377932</v>
      </c>
      <c r="C23" s="60" t="s">
        <v>1237</v>
      </c>
      <c r="D23" s="60" t="s">
        <v>37</v>
      </c>
      <c r="E23" s="91">
        <v>32653</v>
      </c>
      <c r="F23" s="92">
        <v>25</v>
      </c>
      <c r="G23" s="93">
        <v>0.600597</v>
      </c>
      <c r="H23" s="94" t="s">
        <v>38</v>
      </c>
      <c r="I23" s="61" t="s">
        <v>1250</v>
      </c>
      <c r="J23" s="60" t="s">
        <v>1251</v>
      </c>
      <c r="K23" s="62">
        <v>103.52</v>
      </c>
      <c r="L23" s="55" t="s">
        <v>74</v>
      </c>
      <c r="M23" s="62"/>
      <c r="N23" s="49">
        <v>195</v>
      </c>
      <c r="O23" s="51">
        <v>205</v>
      </c>
      <c r="P23" s="54">
        <v>205</v>
      </c>
      <c r="Q23" s="49">
        <v>117.5</v>
      </c>
      <c r="R23" s="50">
        <v>122.5</v>
      </c>
      <c r="S23" s="54">
        <v>125</v>
      </c>
      <c r="T23" s="49">
        <v>210</v>
      </c>
      <c r="U23" s="50">
        <v>225</v>
      </c>
      <c r="V23" s="51">
        <v>255</v>
      </c>
      <c r="W23" s="245">
        <v>542.5</v>
      </c>
      <c r="X23" s="245"/>
      <c r="Y23" s="37" t="s">
        <v>63</v>
      </c>
      <c r="Z23" s="38" t="s">
        <v>63</v>
      </c>
      <c r="AA23" s="39">
        <v>325.82387250000005</v>
      </c>
      <c r="AB23" s="63" t="s">
        <v>117</v>
      </c>
      <c r="AC23" s="63"/>
    </row>
    <row r="24" spans="2:29" s="8" customFormat="1" ht="20.25" customHeight="1">
      <c r="B24" s="62">
        <v>348013</v>
      </c>
      <c r="C24" s="60" t="s">
        <v>1252</v>
      </c>
      <c r="D24" s="60" t="s">
        <v>37</v>
      </c>
      <c r="E24" s="91">
        <v>26680</v>
      </c>
      <c r="F24" s="92">
        <v>41</v>
      </c>
      <c r="G24" s="93">
        <v>0.752109</v>
      </c>
      <c r="H24" s="94" t="s">
        <v>39</v>
      </c>
      <c r="I24" s="61" t="s">
        <v>1253</v>
      </c>
      <c r="J24" s="60" t="s">
        <v>1254</v>
      </c>
      <c r="K24" s="62">
        <v>69.67</v>
      </c>
      <c r="L24" s="55" t="s">
        <v>71</v>
      </c>
      <c r="M24" s="62"/>
      <c r="N24" s="49">
        <v>130</v>
      </c>
      <c r="O24" s="51"/>
      <c r="P24" s="54"/>
      <c r="Q24" s="49">
        <v>80</v>
      </c>
      <c r="R24" s="51"/>
      <c r="S24" s="54"/>
      <c r="T24" s="49">
        <v>180</v>
      </c>
      <c r="U24" s="51"/>
      <c r="V24" s="51"/>
      <c r="W24" s="245">
        <v>390</v>
      </c>
      <c r="X24" s="245"/>
      <c r="Y24" s="37" t="s">
        <v>61</v>
      </c>
      <c r="Z24" s="38" t="s">
        <v>62</v>
      </c>
      <c r="AA24" s="39">
        <v>293.32251</v>
      </c>
      <c r="AB24" s="63" t="s">
        <v>117</v>
      </c>
      <c r="AC24" s="63"/>
    </row>
    <row r="25" spans="2:29" s="8" customFormat="1" ht="20.25" customHeight="1">
      <c r="B25" s="62">
        <v>200708</v>
      </c>
      <c r="C25" s="60" t="s">
        <v>1255</v>
      </c>
      <c r="D25" s="60" t="s">
        <v>37</v>
      </c>
      <c r="E25" s="91">
        <v>25625</v>
      </c>
      <c r="F25" s="92">
        <v>44</v>
      </c>
      <c r="G25" s="93">
        <v>0.669616</v>
      </c>
      <c r="H25" s="94" t="s">
        <v>39</v>
      </c>
      <c r="I25" s="61" t="s">
        <v>1256</v>
      </c>
      <c r="J25" s="60" t="s">
        <v>1257</v>
      </c>
      <c r="K25" s="62">
        <v>82.56</v>
      </c>
      <c r="L25" s="55" t="s">
        <v>72</v>
      </c>
      <c r="M25" s="62"/>
      <c r="N25" s="49">
        <v>120</v>
      </c>
      <c r="O25" s="50">
        <v>135</v>
      </c>
      <c r="P25" s="54">
        <v>150</v>
      </c>
      <c r="Q25" s="49">
        <v>90</v>
      </c>
      <c r="R25" s="50">
        <v>100</v>
      </c>
      <c r="S25" s="52">
        <v>105</v>
      </c>
      <c r="T25" s="49">
        <v>180</v>
      </c>
      <c r="U25" s="51">
        <v>195</v>
      </c>
      <c r="V25" s="50">
        <v>195</v>
      </c>
      <c r="W25" s="245">
        <v>435</v>
      </c>
      <c r="X25" s="245"/>
      <c r="Y25" s="37" t="s">
        <v>61</v>
      </c>
      <c r="Z25" s="38" t="s">
        <v>62</v>
      </c>
      <c r="AA25" s="39">
        <v>291.28296</v>
      </c>
      <c r="AB25" s="63" t="s">
        <v>117</v>
      </c>
      <c r="AC25" s="63"/>
    </row>
    <row r="26" spans="2:29" s="8" customFormat="1" ht="20.25" customHeight="1">
      <c r="B26" s="62">
        <v>375570</v>
      </c>
      <c r="C26" s="60" t="s">
        <v>1234</v>
      </c>
      <c r="D26" s="60" t="s">
        <v>37</v>
      </c>
      <c r="E26" s="91">
        <v>23955</v>
      </c>
      <c r="F26" s="92">
        <v>49</v>
      </c>
      <c r="G26" s="93">
        <v>0.630927</v>
      </c>
      <c r="H26" s="94" t="s">
        <v>36</v>
      </c>
      <c r="I26" s="61" t="s">
        <v>1258</v>
      </c>
      <c r="J26" s="60" t="s">
        <v>1259</v>
      </c>
      <c r="K26" s="62">
        <v>92.16</v>
      </c>
      <c r="L26" s="55" t="s">
        <v>73</v>
      </c>
      <c r="M26" s="62"/>
      <c r="N26" s="49">
        <v>130</v>
      </c>
      <c r="O26" s="50">
        <v>140</v>
      </c>
      <c r="P26" s="52">
        <v>150</v>
      </c>
      <c r="Q26" s="49">
        <v>90</v>
      </c>
      <c r="R26" s="50">
        <v>95</v>
      </c>
      <c r="S26" s="52">
        <v>100</v>
      </c>
      <c r="T26" s="49">
        <v>140</v>
      </c>
      <c r="U26" s="50">
        <v>160</v>
      </c>
      <c r="V26" s="50">
        <v>180</v>
      </c>
      <c r="W26" s="245">
        <v>430</v>
      </c>
      <c r="X26" s="245"/>
      <c r="Y26" s="37" t="s">
        <v>65</v>
      </c>
      <c r="Z26" s="38" t="s">
        <v>62</v>
      </c>
      <c r="AA26" s="39">
        <v>271.29861</v>
      </c>
      <c r="AB26" s="63" t="s">
        <v>117</v>
      </c>
      <c r="AC26" s="63"/>
    </row>
    <row r="27" spans="2:29" s="8" customFormat="1" ht="20.25" customHeight="1">
      <c r="B27" s="62">
        <v>169782</v>
      </c>
      <c r="C27" s="60" t="s">
        <v>1237</v>
      </c>
      <c r="D27" s="60" t="s">
        <v>37</v>
      </c>
      <c r="E27" s="91">
        <v>23553</v>
      </c>
      <c r="F27" s="92">
        <v>50</v>
      </c>
      <c r="G27" s="93">
        <v>0.6108680000000001</v>
      </c>
      <c r="H27" s="94" t="s">
        <v>36</v>
      </c>
      <c r="I27" s="61" t="s">
        <v>1260</v>
      </c>
      <c r="J27" s="60" t="s">
        <v>1261</v>
      </c>
      <c r="K27" s="62">
        <v>99.08</v>
      </c>
      <c r="L27" s="55" t="s">
        <v>74</v>
      </c>
      <c r="M27" s="62"/>
      <c r="N27" s="49">
        <v>205</v>
      </c>
      <c r="O27" s="50">
        <v>215</v>
      </c>
      <c r="P27" s="52">
        <v>225</v>
      </c>
      <c r="Q27" s="49">
        <v>125</v>
      </c>
      <c r="R27" s="50">
        <v>130</v>
      </c>
      <c r="S27" s="54">
        <v>132.5</v>
      </c>
      <c r="T27" s="49">
        <v>247.5</v>
      </c>
      <c r="U27" s="50">
        <v>260</v>
      </c>
      <c r="V27" s="51">
        <v>270</v>
      </c>
      <c r="W27" s="245">
        <v>615</v>
      </c>
      <c r="X27" s="245"/>
      <c r="Y27" s="37" t="s">
        <v>65</v>
      </c>
      <c r="Z27" s="38" t="s">
        <v>61</v>
      </c>
      <c r="AA27" s="39">
        <v>375.68382</v>
      </c>
      <c r="AB27" s="63" t="s">
        <v>117</v>
      </c>
      <c r="AC27" s="63"/>
    </row>
    <row r="28" spans="2:29" s="8" customFormat="1" ht="20.25" customHeight="1">
      <c r="B28" s="62">
        <v>191248</v>
      </c>
      <c r="C28" s="60" t="s">
        <v>1237</v>
      </c>
      <c r="D28" s="60" t="s">
        <v>37</v>
      </c>
      <c r="E28" s="91">
        <v>19148</v>
      </c>
      <c r="F28" s="92">
        <v>62</v>
      </c>
      <c r="G28" s="93">
        <v>0.658208</v>
      </c>
      <c r="H28" s="94" t="s">
        <v>75</v>
      </c>
      <c r="I28" s="61" t="s">
        <v>1262</v>
      </c>
      <c r="J28" s="60" t="s">
        <v>1263</v>
      </c>
      <c r="K28" s="62">
        <v>85.03</v>
      </c>
      <c r="L28" s="55" t="s">
        <v>73</v>
      </c>
      <c r="M28" s="62"/>
      <c r="N28" s="49">
        <v>150</v>
      </c>
      <c r="O28" s="50">
        <v>160</v>
      </c>
      <c r="P28" s="52">
        <v>170</v>
      </c>
      <c r="Q28" s="49">
        <v>90</v>
      </c>
      <c r="R28" s="50">
        <v>100</v>
      </c>
      <c r="S28" s="52">
        <v>105</v>
      </c>
      <c r="T28" s="49">
        <v>180</v>
      </c>
      <c r="U28" s="50">
        <v>190</v>
      </c>
      <c r="V28" s="51">
        <v>200</v>
      </c>
      <c r="W28" s="245">
        <v>465</v>
      </c>
      <c r="X28" s="245"/>
      <c r="Y28" s="37" t="s">
        <v>65</v>
      </c>
      <c r="Z28" s="38" t="s">
        <v>62</v>
      </c>
      <c r="AA28" s="39">
        <v>306.06672000000003</v>
      </c>
      <c r="AB28" s="63" t="s">
        <v>117</v>
      </c>
      <c r="AC28" s="63"/>
    </row>
    <row r="29" spans="2:29" s="8" customFormat="1" ht="20.25" customHeight="1">
      <c r="B29" s="62">
        <v>32901</v>
      </c>
      <c r="C29" s="60" t="s">
        <v>1255</v>
      </c>
      <c r="D29" s="60" t="s">
        <v>37</v>
      </c>
      <c r="E29" s="91">
        <v>15884</v>
      </c>
      <c r="F29" s="92">
        <v>71</v>
      </c>
      <c r="G29" s="93">
        <v>0.901578</v>
      </c>
      <c r="H29" s="94" t="s">
        <v>215</v>
      </c>
      <c r="I29" s="61" t="s">
        <v>1264</v>
      </c>
      <c r="J29" s="60" t="s">
        <v>1265</v>
      </c>
      <c r="K29" s="62">
        <v>56.56</v>
      </c>
      <c r="L29" s="55" t="s">
        <v>77</v>
      </c>
      <c r="M29" s="62"/>
      <c r="N29" s="49">
        <v>80</v>
      </c>
      <c r="O29" s="50">
        <v>90</v>
      </c>
      <c r="P29" s="52">
        <v>100</v>
      </c>
      <c r="Q29" s="49">
        <v>60</v>
      </c>
      <c r="R29" s="50">
        <v>65</v>
      </c>
      <c r="S29" s="52">
        <v>70</v>
      </c>
      <c r="T29" s="49">
        <v>120</v>
      </c>
      <c r="U29" s="50">
        <v>132.5</v>
      </c>
      <c r="V29" s="50">
        <v>140</v>
      </c>
      <c r="W29" s="245">
        <v>310</v>
      </c>
      <c r="X29" s="245"/>
      <c r="Y29" s="37" t="s">
        <v>65</v>
      </c>
      <c r="Z29" s="38" t="s">
        <v>62</v>
      </c>
      <c r="AA29" s="39">
        <v>279.48918</v>
      </c>
      <c r="AB29" s="63" t="s">
        <v>117</v>
      </c>
      <c r="AC29" s="63"/>
    </row>
    <row r="30" spans="2:29" s="8" customFormat="1" ht="20.25" customHeight="1">
      <c r="B30" s="62">
        <v>193864</v>
      </c>
      <c r="C30" s="60" t="s">
        <v>1237</v>
      </c>
      <c r="D30" s="60" t="s">
        <v>37</v>
      </c>
      <c r="E30" s="91">
        <v>30044</v>
      </c>
      <c r="F30" s="92">
        <v>32</v>
      </c>
      <c r="G30" s="93">
        <v>0.797153</v>
      </c>
      <c r="H30" s="94" t="s">
        <v>38</v>
      </c>
      <c r="I30" s="61" t="s">
        <v>1266</v>
      </c>
      <c r="J30" s="60" t="s">
        <v>1267</v>
      </c>
      <c r="K30" s="62">
        <v>64.81</v>
      </c>
      <c r="L30" s="55" t="s">
        <v>70</v>
      </c>
      <c r="M30" s="62"/>
      <c r="N30" s="49">
        <v>200</v>
      </c>
      <c r="O30" s="50">
        <v>210</v>
      </c>
      <c r="P30" s="54">
        <v>215.5</v>
      </c>
      <c r="Q30" s="49">
        <v>150</v>
      </c>
      <c r="R30" s="51"/>
      <c r="S30" s="54"/>
      <c r="T30" s="49">
        <v>205</v>
      </c>
      <c r="U30" s="50">
        <v>220</v>
      </c>
      <c r="V30" s="51">
        <v>233</v>
      </c>
      <c r="W30" s="245">
        <v>580</v>
      </c>
      <c r="X30" s="245"/>
      <c r="Y30" s="37" t="s">
        <v>61</v>
      </c>
      <c r="Z30" s="38" t="s">
        <v>61</v>
      </c>
      <c r="AA30" s="39">
        <v>462.34874</v>
      </c>
      <c r="AB30" s="63" t="s">
        <v>131</v>
      </c>
      <c r="AC30" s="63"/>
    </row>
    <row r="31" spans="2:29" s="8" customFormat="1" ht="20.25" customHeight="1">
      <c r="B31" s="62">
        <v>206274</v>
      </c>
      <c r="C31" s="60" t="s">
        <v>1234</v>
      </c>
      <c r="D31" s="60" t="s">
        <v>34</v>
      </c>
      <c r="E31" s="91">
        <v>22808</v>
      </c>
      <c r="F31" s="92">
        <v>52</v>
      </c>
      <c r="G31" s="93">
        <v>1.25203</v>
      </c>
      <c r="H31" s="94" t="s">
        <v>36</v>
      </c>
      <c r="I31" s="61" t="s">
        <v>1258</v>
      </c>
      <c r="J31" s="60" t="s">
        <v>1268</v>
      </c>
      <c r="K31" s="62">
        <v>51.71</v>
      </c>
      <c r="L31" s="55" t="s">
        <v>154</v>
      </c>
      <c r="M31" s="62"/>
      <c r="N31" s="49">
        <v>90</v>
      </c>
      <c r="O31" s="50">
        <v>100</v>
      </c>
      <c r="P31" s="52">
        <v>110</v>
      </c>
      <c r="Q31" s="49">
        <v>67.5</v>
      </c>
      <c r="R31" s="51">
        <v>70</v>
      </c>
      <c r="S31" s="54">
        <v>70</v>
      </c>
      <c r="T31" s="49">
        <v>110</v>
      </c>
      <c r="U31" s="50">
        <v>120</v>
      </c>
      <c r="V31" s="50">
        <v>127.5</v>
      </c>
      <c r="W31" s="245">
        <v>305</v>
      </c>
      <c r="X31" s="245"/>
      <c r="Y31" s="37" t="s">
        <v>65</v>
      </c>
      <c r="Z31" s="38" t="s">
        <v>61</v>
      </c>
      <c r="AA31" s="39">
        <v>381.86915</v>
      </c>
      <c r="AB31" s="63" t="s">
        <v>131</v>
      </c>
      <c r="AC31" s="63"/>
    </row>
    <row r="32" spans="2:29" s="8" customFormat="1" ht="20.25" customHeight="1">
      <c r="B32" s="62">
        <v>4329</v>
      </c>
      <c r="C32" s="60" t="s">
        <v>1234</v>
      </c>
      <c r="D32" s="60" t="s">
        <v>37</v>
      </c>
      <c r="E32" s="91">
        <v>25262</v>
      </c>
      <c r="F32" s="92">
        <v>45</v>
      </c>
      <c r="G32" s="93">
        <v>0.721117</v>
      </c>
      <c r="H32" s="94" t="s">
        <v>39</v>
      </c>
      <c r="I32" s="61" t="s">
        <v>1269</v>
      </c>
      <c r="J32" s="60" t="s">
        <v>177</v>
      </c>
      <c r="K32" s="62">
        <v>73.74</v>
      </c>
      <c r="L32" s="55" t="s">
        <v>71</v>
      </c>
      <c r="M32" s="62"/>
      <c r="N32" s="53">
        <v>200</v>
      </c>
      <c r="O32" s="50">
        <v>200</v>
      </c>
      <c r="P32" s="54"/>
      <c r="Q32" s="49">
        <v>150</v>
      </c>
      <c r="R32" s="51"/>
      <c r="S32" s="54"/>
      <c r="T32" s="49">
        <v>180</v>
      </c>
      <c r="U32" s="50">
        <v>200</v>
      </c>
      <c r="V32" s="50">
        <v>220</v>
      </c>
      <c r="W32" s="245">
        <v>570</v>
      </c>
      <c r="X32" s="245"/>
      <c r="Y32" s="37" t="s">
        <v>65</v>
      </c>
      <c r="Z32" s="38" t="s">
        <v>63</v>
      </c>
      <c r="AA32" s="39">
        <v>411.03669</v>
      </c>
      <c r="AB32" s="63" t="s">
        <v>131</v>
      </c>
      <c r="AC32" s="63"/>
    </row>
    <row r="33" spans="2:29" s="8" customFormat="1" ht="20.25" customHeight="1">
      <c r="B33" s="62">
        <v>214029</v>
      </c>
      <c r="C33" s="60" t="s">
        <v>1247</v>
      </c>
      <c r="D33" s="60" t="s">
        <v>37</v>
      </c>
      <c r="E33" s="91">
        <v>33129</v>
      </c>
      <c r="F33" s="92">
        <v>24</v>
      </c>
      <c r="G33" s="93">
        <v>0.800272</v>
      </c>
      <c r="H33" s="94" t="s">
        <v>38</v>
      </c>
      <c r="I33" s="61" t="s">
        <v>1270</v>
      </c>
      <c r="J33" s="60" t="s">
        <v>1271</v>
      </c>
      <c r="K33" s="62">
        <v>64.51</v>
      </c>
      <c r="L33" s="55" t="s">
        <v>70</v>
      </c>
      <c r="M33" s="62"/>
      <c r="N33" s="49">
        <v>150</v>
      </c>
      <c r="O33" s="51"/>
      <c r="P33" s="115"/>
      <c r="Q33" s="49">
        <v>120</v>
      </c>
      <c r="R33" s="51"/>
      <c r="S33" s="54"/>
      <c r="T33" s="49">
        <v>180</v>
      </c>
      <c r="U33" s="51"/>
      <c r="V33" s="51"/>
      <c r="W33" s="245">
        <v>450</v>
      </c>
      <c r="X33" s="245"/>
      <c r="Y33" s="37" t="s">
        <v>61</v>
      </c>
      <c r="Z33" s="38" t="s">
        <v>61</v>
      </c>
      <c r="AA33" s="39">
        <v>360.12239999999997</v>
      </c>
      <c r="AB33" s="63" t="s">
        <v>117</v>
      </c>
      <c r="AC33" s="63"/>
    </row>
    <row r="34" spans="2:29" s="8" customFormat="1" ht="20.25" customHeight="1">
      <c r="B34" s="62">
        <v>297679</v>
      </c>
      <c r="C34" s="60" t="s">
        <v>1234</v>
      </c>
      <c r="D34" s="60" t="s">
        <v>37</v>
      </c>
      <c r="E34" s="91">
        <v>30254</v>
      </c>
      <c r="F34" s="92">
        <v>32</v>
      </c>
      <c r="G34" s="93">
        <v>0.687799</v>
      </c>
      <c r="H34" s="94" t="s">
        <v>38</v>
      </c>
      <c r="I34" s="61" t="s">
        <v>1272</v>
      </c>
      <c r="J34" s="60" t="s">
        <v>1273</v>
      </c>
      <c r="K34" s="62">
        <v>79.07</v>
      </c>
      <c r="L34" s="55" t="s">
        <v>72</v>
      </c>
      <c r="M34" s="62"/>
      <c r="N34" s="49">
        <v>125</v>
      </c>
      <c r="O34" s="50">
        <v>135</v>
      </c>
      <c r="P34" s="98">
        <v>142.5</v>
      </c>
      <c r="Q34" s="49">
        <v>75</v>
      </c>
      <c r="R34" s="50">
        <v>80</v>
      </c>
      <c r="S34" s="54">
        <v>82.5</v>
      </c>
      <c r="T34" s="49">
        <v>160</v>
      </c>
      <c r="U34" s="50">
        <v>170</v>
      </c>
      <c r="V34" s="51">
        <v>180</v>
      </c>
      <c r="W34" s="245">
        <v>392.5</v>
      </c>
      <c r="X34" s="245"/>
      <c r="Y34" s="37" t="s">
        <v>62</v>
      </c>
      <c r="Z34" s="38" t="s">
        <v>62</v>
      </c>
      <c r="AA34" s="39">
        <v>269.9611075</v>
      </c>
      <c r="AB34" s="63" t="s">
        <v>117</v>
      </c>
      <c r="AC34" s="63"/>
    </row>
    <row r="35" spans="2:29" s="8" customFormat="1" ht="18">
      <c r="B35" s="62">
        <v>375513</v>
      </c>
      <c r="C35" s="60" t="s">
        <v>1274</v>
      </c>
      <c r="D35" s="60" t="s">
        <v>37</v>
      </c>
      <c r="E35" s="91">
        <v>30581</v>
      </c>
      <c r="F35" s="92">
        <v>31</v>
      </c>
      <c r="G35" s="93">
        <v>0.6046360000000001</v>
      </c>
      <c r="H35" s="94" t="s">
        <v>38</v>
      </c>
      <c r="I35" s="61" t="s">
        <v>1275</v>
      </c>
      <c r="J35" s="60" t="s">
        <v>1276</v>
      </c>
      <c r="K35" s="62">
        <v>101.68</v>
      </c>
      <c r="L35" s="55" t="s">
        <v>74</v>
      </c>
      <c r="M35" s="62"/>
      <c r="N35" s="49">
        <v>150</v>
      </c>
      <c r="O35" s="50">
        <v>165</v>
      </c>
      <c r="P35" s="115">
        <v>180</v>
      </c>
      <c r="Q35" s="49">
        <v>130</v>
      </c>
      <c r="R35" s="51">
        <v>135</v>
      </c>
      <c r="S35" s="54"/>
      <c r="T35" s="49">
        <v>240</v>
      </c>
      <c r="U35" s="50">
        <v>250</v>
      </c>
      <c r="V35" s="51">
        <v>260</v>
      </c>
      <c r="W35" s="245">
        <v>545</v>
      </c>
      <c r="X35" s="245"/>
      <c r="Y35" s="37" t="s">
        <v>63</v>
      </c>
      <c r="Z35" s="38" t="s">
        <v>63</v>
      </c>
      <c r="AA35" s="39">
        <v>329.52662000000004</v>
      </c>
      <c r="AB35" s="63" t="s">
        <v>117</v>
      </c>
      <c r="AC35" s="63"/>
    </row>
    <row r="36" spans="2:29" s="8" customFormat="1" ht="15" customHeight="1">
      <c r="B36" s="62">
        <v>236330</v>
      </c>
      <c r="C36" s="60" t="s">
        <v>1234</v>
      </c>
      <c r="D36" s="60" t="s">
        <v>37</v>
      </c>
      <c r="E36" s="91">
        <v>26909</v>
      </c>
      <c r="F36" s="92">
        <v>41</v>
      </c>
      <c r="G36" s="93">
        <v>0.57811</v>
      </c>
      <c r="H36" s="94" t="s">
        <v>39</v>
      </c>
      <c r="I36" s="61" t="s">
        <v>1277</v>
      </c>
      <c r="J36" s="60" t="s">
        <v>1271</v>
      </c>
      <c r="K36" s="62">
        <v>117.28</v>
      </c>
      <c r="L36" s="55" t="s">
        <v>82</v>
      </c>
      <c r="M36" s="62"/>
      <c r="N36" s="49">
        <v>180</v>
      </c>
      <c r="O36" s="51">
        <v>190</v>
      </c>
      <c r="P36" s="98">
        <v>190</v>
      </c>
      <c r="Q36" s="49">
        <v>110</v>
      </c>
      <c r="R36" s="51">
        <v>115</v>
      </c>
      <c r="S36" s="52">
        <v>115</v>
      </c>
      <c r="T36" s="49">
        <v>190</v>
      </c>
      <c r="U36" s="50">
        <v>200</v>
      </c>
      <c r="V36" s="51">
        <v>210</v>
      </c>
      <c r="W36" s="245">
        <v>505</v>
      </c>
      <c r="X36" s="245"/>
      <c r="Y36" s="37" t="s">
        <v>62</v>
      </c>
      <c r="Z36" s="38" t="s">
        <v>62</v>
      </c>
      <c r="AA36" s="39">
        <v>291.94555</v>
      </c>
      <c r="AB36" s="63" t="s">
        <v>131</v>
      </c>
      <c r="AC36" s="63"/>
    </row>
    <row r="37" spans="2:29" s="8" customFormat="1" ht="15">
      <c r="B37" s="224"/>
      <c r="C37" s="224"/>
      <c r="D37" s="224"/>
      <c r="E37" s="231"/>
      <c r="F37" s="232"/>
      <c r="G37" s="232"/>
      <c r="H37" s="224"/>
      <c r="I37" s="226"/>
      <c r="J37" s="34"/>
      <c r="K37" s="233"/>
      <c r="L37" s="224"/>
      <c r="M37" s="224"/>
      <c r="N37" s="224"/>
      <c r="O37" s="224"/>
      <c r="P37" s="224"/>
      <c r="Q37" s="224"/>
      <c r="R37" s="224"/>
      <c r="S37" s="224"/>
      <c r="T37" s="224"/>
      <c r="U37" s="47"/>
      <c r="V37" s="47"/>
      <c r="W37" s="47"/>
      <c r="X37" s="47"/>
      <c r="Y37" s="244"/>
      <c r="Z37" s="231"/>
      <c r="AA37" s="224"/>
      <c r="AB37" s="224"/>
      <c r="AC37" s="224"/>
    </row>
    <row r="38" spans="2:29" s="8" customFormat="1" ht="15">
      <c r="B38" s="319" t="s">
        <v>40</v>
      </c>
      <c r="C38" s="320"/>
      <c r="D38" s="99"/>
      <c r="E38" s="100"/>
      <c r="F38" s="101"/>
      <c r="G38" s="101"/>
      <c r="H38" s="102"/>
      <c r="I38" s="321" t="s">
        <v>41</v>
      </c>
      <c r="J38" s="322"/>
      <c r="K38" s="323"/>
      <c r="L38" s="321" t="s">
        <v>42</v>
      </c>
      <c r="M38" s="322"/>
      <c r="N38" s="322"/>
      <c r="O38" s="322"/>
      <c r="P38" s="323"/>
      <c r="Q38" s="324" t="s">
        <v>43</v>
      </c>
      <c r="R38" s="325"/>
      <c r="S38" s="326"/>
      <c r="T38" s="321" t="s">
        <v>66</v>
      </c>
      <c r="U38" s="322"/>
      <c r="V38" s="323"/>
      <c r="W38" s="48"/>
      <c r="X38" s="48"/>
      <c r="Y38" s="48"/>
      <c r="Z38" s="48"/>
      <c r="AA38" s="48"/>
      <c r="AB38" s="56"/>
      <c r="AC38" s="56"/>
    </row>
    <row r="39" spans="2:29" s="8" customFormat="1" ht="15">
      <c r="B39" s="296"/>
      <c r="C39" s="297"/>
      <c r="D39" s="297"/>
      <c r="E39" s="297"/>
      <c r="F39" s="297"/>
      <c r="G39" s="297"/>
      <c r="H39" s="298"/>
      <c r="I39" s="299" t="s">
        <v>1278</v>
      </c>
      <c r="J39" s="300"/>
      <c r="K39" s="301"/>
      <c r="L39" s="302" t="s">
        <v>1279</v>
      </c>
      <c r="M39" s="302"/>
      <c r="N39" s="302"/>
      <c r="O39" s="302"/>
      <c r="P39" s="303"/>
      <c r="Q39" s="304" t="s">
        <v>1280</v>
      </c>
      <c r="R39" s="305"/>
      <c r="S39" s="306"/>
      <c r="T39" s="307" t="s">
        <v>1281</v>
      </c>
      <c r="U39" s="308"/>
      <c r="V39" s="309"/>
      <c r="W39" s="310"/>
      <c r="X39" s="310"/>
      <c r="Y39" s="310"/>
      <c r="Z39" s="310"/>
      <c r="AA39" s="310"/>
      <c r="AB39" s="56"/>
      <c r="AC39" s="56"/>
    </row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</sheetData>
  <sheetProtection/>
  <mergeCells count="40">
    <mergeCell ref="B1:D1"/>
    <mergeCell ref="I1:P3"/>
    <mergeCell ref="B2:D2"/>
    <mergeCell ref="B3:D3"/>
    <mergeCell ref="C5:E5"/>
    <mergeCell ref="F5:G5"/>
    <mergeCell ref="H5:I5"/>
    <mergeCell ref="K5:O5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T7:V7"/>
    <mergeCell ref="W7:W8"/>
    <mergeCell ref="X7:X8"/>
    <mergeCell ref="Y7:Y8"/>
    <mergeCell ref="Z7:Z8"/>
    <mergeCell ref="AA7:AA8"/>
    <mergeCell ref="AB7:AB8"/>
    <mergeCell ref="AC7:AC8"/>
    <mergeCell ref="B38:C38"/>
    <mergeCell ref="I38:K38"/>
    <mergeCell ref="L38:P38"/>
    <mergeCell ref="Q38:S38"/>
    <mergeCell ref="T38:V38"/>
    <mergeCell ref="B39:H39"/>
    <mergeCell ref="I39:K39"/>
    <mergeCell ref="L39:P39"/>
    <mergeCell ref="Q39:S39"/>
    <mergeCell ref="T39:V39"/>
    <mergeCell ref="W39:AA39"/>
  </mergeCells>
  <conditionalFormatting sqref="J37 J6 L7 W31:X32 W36:X36 W9:X29">
    <cfRule type="cellIs" priority="62" dxfId="573" operator="equal" stopIfTrue="1">
      <formula>FALSE</formula>
    </cfRule>
  </conditionalFormatting>
  <conditionalFormatting sqref="X37 X6 X1 X3:X4">
    <cfRule type="cellIs" priority="61" dxfId="574" operator="equal" stopIfTrue="1">
      <formula>"R"</formula>
    </cfRule>
  </conditionalFormatting>
  <conditionalFormatting sqref="H31:H32 H36 H9:H29">
    <cfRule type="cellIs" priority="56" dxfId="6" operator="equal" stopIfTrue="1">
      <formula>"interdit"</formula>
    </cfRule>
  </conditionalFormatting>
  <conditionalFormatting sqref="I24:I29 I31:I32 I36 I9:I13">
    <cfRule type="expression" priority="866" dxfId="575" stopIfTrue="1">
      <formula>RIGHT(I9,LEN("'HM'"))="'HM'"</formula>
    </cfRule>
    <cfRule type="expression" priority="867" dxfId="575" stopIfTrue="1">
      <formula>RIGHT(I9,LEN("'HM'"))="'HM'"</formula>
    </cfRule>
    <cfRule type="expression" priority="868" dxfId="575" stopIfTrue="1">
      <formula>RIGHT(I9,LEN("'HM'"))="'HM'"</formula>
    </cfRule>
  </conditionalFormatting>
  <conditionalFormatting sqref="Y31:Z32 Y36:Z36 Y9:Z29">
    <cfRule type="cellIs" priority="50" dxfId="575" operator="equal" stopIfTrue="1">
      <formula>"internat."</formula>
    </cfRule>
  </conditionalFormatting>
  <conditionalFormatting sqref="Y31:Y32 Y36 Y9:Y29">
    <cfRule type="cellIs" priority="49" dxfId="576" operator="equal" stopIfTrue="1">
      <formula>"INTERDIT"</formula>
    </cfRule>
  </conditionalFormatting>
  <conditionalFormatting sqref="I14:I23">
    <cfRule type="expression" priority="871" dxfId="575" stopIfTrue="1">
      <formula>RIGHT(I14,LEN("'HM'"))="'HM'"</formula>
    </cfRule>
    <cfRule type="expression" priority="872" dxfId="575" stopIfTrue="1">
      <formula>RIGHT(I14,LEN("'HM'"))="'HM'"</formula>
    </cfRule>
    <cfRule type="expression" priority="873" dxfId="575" stopIfTrue="1">
      <formula>RIGHT(I14,LEN("'HM'"))="'HM'"</formula>
    </cfRule>
  </conditionalFormatting>
  <conditionalFormatting sqref="W30:X30">
    <cfRule type="cellIs" priority="32" dxfId="573" operator="equal" stopIfTrue="1">
      <formula>FALSE</formula>
    </cfRule>
  </conditionalFormatting>
  <conditionalFormatting sqref="H30">
    <cfRule type="cellIs" priority="27" dxfId="6" operator="equal" stopIfTrue="1">
      <formula>"interdit"</formula>
    </cfRule>
  </conditionalFormatting>
  <conditionalFormatting sqref="I30">
    <cfRule type="expression" priority="876" dxfId="575" stopIfTrue="1">
      <formula>RIGHT(I30,LEN("'HM'"))="'HM'"</formula>
    </cfRule>
    <cfRule type="expression" priority="877" dxfId="575" stopIfTrue="1">
      <formula>RIGHT(I30,LEN("'HM'"))="'HM'"</formula>
    </cfRule>
    <cfRule type="expression" priority="878" dxfId="575" stopIfTrue="1">
      <formula>RIGHT(I30,LEN("'HM'"))="'HM'"</formula>
    </cfRule>
  </conditionalFormatting>
  <conditionalFormatting sqref="Y30:Z30">
    <cfRule type="cellIs" priority="20" dxfId="575" operator="equal" stopIfTrue="1">
      <formula>"internat."</formula>
    </cfRule>
  </conditionalFormatting>
  <conditionalFormatting sqref="Y30">
    <cfRule type="cellIs" priority="19" dxfId="576" operator="equal" stopIfTrue="1">
      <formula>"INTERDIT"</formula>
    </cfRule>
  </conditionalFormatting>
  <conditionalFormatting sqref="Z30">
    <cfRule type="cellIs" priority="17" dxfId="576" operator="equal" stopIfTrue="1">
      <formula>"INTERDIT"</formula>
    </cfRule>
    <cfRule type="colorScale" priority="18" dxfId="0">
      <colorScale>
        <cfvo type="min" val="0"/>
        <cfvo type="max"/>
        <color rgb="FFFF7128"/>
        <color rgb="FFFFEF9C"/>
      </colorScale>
    </cfRule>
  </conditionalFormatting>
  <conditionalFormatting sqref="W33:X35">
    <cfRule type="cellIs" priority="16" dxfId="573" operator="equal" stopIfTrue="1">
      <formula>FALSE</formula>
    </cfRule>
  </conditionalFormatting>
  <conditionalFormatting sqref="H33:H35">
    <cfRule type="cellIs" priority="11" dxfId="6" operator="equal" stopIfTrue="1">
      <formula>"interdit"</formula>
    </cfRule>
  </conditionalFormatting>
  <conditionalFormatting sqref="I33:I35">
    <cfRule type="expression" priority="884" dxfId="575" stopIfTrue="1">
      <formula>RIGHT(I33,LEN("'HM'"))="'HM'"</formula>
    </cfRule>
    <cfRule type="expression" priority="885" dxfId="575" stopIfTrue="1">
      <formula>RIGHT(I33,LEN("'HM'"))="'HM'"</formula>
    </cfRule>
    <cfRule type="expression" priority="886" dxfId="575" stopIfTrue="1">
      <formula>RIGHT(I33,LEN("'HM'"))="'HM'"</formula>
    </cfRule>
  </conditionalFormatting>
  <conditionalFormatting sqref="Y33:Z35">
    <cfRule type="cellIs" priority="4" dxfId="575" operator="equal" stopIfTrue="1">
      <formula>"internat."</formula>
    </cfRule>
  </conditionalFormatting>
  <conditionalFormatting sqref="Y33:Y35">
    <cfRule type="cellIs" priority="3" dxfId="576" operator="equal" stopIfTrue="1">
      <formula>"INTERDIT"</formula>
    </cfRule>
  </conditionalFormatting>
  <conditionalFormatting sqref="Z33:Z35">
    <cfRule type="cellIs" priority="1" dxfId="576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Z31:Z32 Z36 Z9:Z13 Z24:Z29">
    <cfRule type="cellIs" priority="63" dxfId="576" operator="equal" stopIfTrue="1">
      <formula>"INTERDIT"</formula>
    </cfRule>
    <cfRule type="colorScale" priority="64" dxfId="0">
      <colorScale>
        <cfvo type="min" val="0"/>
        <cfvo type="max"/>
        <color rgb="FFFF7128"/>
        <color rgb="FFFFEF9C"/>
      </colorScale>
    </cfRule>
  </conditionalFormatting>
  <conditionalFormatting sqref="Z14:Z23">
    <cfRule type="cellIs" priority="861" dxfId="576" operator="equal" stopIfTrue="1">
      <formula>"INTERDIT"</formula>
    </cfRule>
    <cfRule type="colorScale" priority="862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28125" style="0" customWidth="1"/>
    <col min="2" max="2" width="7.7109375" style="0" bestFit="1" customWidth="1"/>
    <col min="3" max="3" width="31.00390625" style="0" bestFit="1" customWidth="1"/>
    <col min="4" max="4" width="6.8515625" style="0" customWidth="1"/>
    <col min="5" max="5" width="11.140625" style="0" bestFit="1" customWidth="1"/>
    <col min="6" max="6" width="5.00390625" style="0" bestFit="1" customWidth="1"/>
    <col min="8" max="8" width="13.140625" style="0" bestFit="1" customWidth="1"/>
    <col min="9" max="9" width="15.7109375" style="0" bestFit="1" customWidth="1"/>
    <col min="10" max="10" width="15.00390625" style="0" bestFit="1" customWidth="1"/>
    <col min="13" max="13" width="4.8515625" style="0" bestFit="1" customWidth="1"/>
    <col min="14" max="22" width="8.7109375" style="0" customWidth="1"/>
    <col min="24" max="24" width="7.140625" style="0" bestFit="1" customWidth="1"/>
  </cols>
  <sheetData>
    <row r="1" spans="1:29" ht="33">
      <c r="A1" s="13" t="s">
        <v>22</v>
      </c>
      <c r="B1" s="355"/>
      <c r="C1" s="356"/>
      <c r="D1" s="356"/>
      <c r="E1" s="8"/>
      <c r="F1" s="8"/>
      <c r="G1" s="8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2:29" ht="33">
      <c r="B2" s="356"/>
      <c r="C2" s="356"/>
      <c r="D2" s="356"/>
      <c r="E2" s="8"/>
      <c r="F2" s="8"/>
      <c r="G2" s="8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W2" s="8"/>
      <c r="X2" s="8"/>
      <c r="Y2" s="8"/>
      <c r="Z2" s="8"/>
      <c r="AA2" s="10"/>
      <c r="AB2" s="10"/>
      <c r="AC2" s="10"/>
    </row>
    <row r="3" spans="2:29" ht="33"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2:29" ht="33">
      <c r="B4" s="18"/>
      <c r="C4" s="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2:29" ht="33">
      <c r="B5" s="29" t="s">
        <v>45</v>
      </c>
      <c r="C5" s="363" t="s">
        <v>674</v>
      </c>
      <c r="D5" s="364"/>
      <c r="E5" s="365"/>
      <c r="F5" s="366" t="s">
        <v>68</v>
      </c>
      <c r="G5" s="367"/>
      <c r="H5" s="368" t="s">
        <v>8</v>
      </c>
      <c r="I5" s="369"/>
      <c r="J5" s="57"/>
      <c r="K5" s="370" t="s">
        <v>44</v>
      </c>
      <c r="L5" s="371"/>
      <c r="M5" s="371"/>
      <c r="N5" s="371"/>
      <c r="O5" s="372"/>
      <c r="P5" s="8"/>
      <c r="Q5" s="8"/>
      <c r="R5" s="8"/>
      <c r="S5" s="58"/>
      <c r="T5" s="30" t="s">
        <v>46</v>
      </c>
      <c r="U5" s="338">
        <v>41986</v>
      </c>
      <c r="V5" s="339"/>
      <c r="W5" s="59"/>
      <c r="X5" s="8"/>
      <c r="Y5" s="8"/>
      <c r="Z5" s="8"/>
      <c r="AA5" s="31"/>
      <c r="AB5" s="26"/>
      <c r="AC5" s="10"/>
    </row>
    <row r="6" spans="2:29" ht="15.75">
      <c r="B6" s="32"/>
      <c r="C6" s="8"/>
      <c r="D6" s="33"/>
      <c r="E6" s="9"/>
      <c r="F6" s="17"/>
      <c r="G6" s="17"/>
      <c r="H6" s="8"/>
      <c r="I6" s="18"/>
      <c r="J6" s="34"/>
      <c r="K6" s="19"/>
      <c r="L6" s="35"/>
      <c r="M6" s="35"/>
      <c r="N6" s="8"/>
      <c r="O6" s="8"/>
      <c r="P6" s="8"/>
      <c r="Q6" s="8"/>
      <c r="R6" s="8"/>
      <c r="S6" s="8"/>
      <c r="T6" s="8"/>
      <c r="U6" s="20"/>
      <c r="V6" s="20"/>
      <c r="W6" s="20"/>
      <c r="X6" s="20"/>
      <c r="Y6" s="36"/>
      <c r="Z6" s="9"/>
      <c r="AA6" s="8"/>
      <c r="AB6" s="8"/>
      <c r="AC6" s="8"/>
    </row>
    <row r="7" spans="2:29" ht="15" customHeight="1"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90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2:29" ht="15" customHeight="1"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2:29" ht="20.25" customHeight="1">
      <c r="B9" s="118">
        <v>373274</v>
      </c>
      <c r="C9" s="118" t="s">
        <v>701</v>
      </c>
      <c r="D9" s="118" t="s">
        <v>34</v>
      </c>
      <c r="E9" s="119">
        <v>36461</v>
      </c>
      <c r="F9" s="68">
        <v>15</v>
      </c>
      <c r="G9" s="88">
        <v>1.131033</v>
      </c>
      <c r="H9" s="69" t="s">
        <v>76</v>
      </c>
      <c r="I9" s="120" t="s">
        <v>702</v>
      </c>
      <c r="J9" s="118" t="s">
        <v>703</v>
      </c>
      <c r="K9" s="118">
        <v>58.9</v>
      </c>
      <c r="L9" s="64" t="s">
        <v>277</v>
      </c>
      <c r="M9" s="62"/>
      <c r="N9" s="49">
        <v>60</v>
      </c>
      <c r="O9" s="50">
        <v>70</v>
      </c>
      <c r="P9" s="97"/>
      <c r="Q9" s="49">
        <v>40</v>
      </c>
      <c r="R9" s="51">
        <v>50</v>
      </c>
      <c r="S9" s="54"/>
      <c r="T9" s="49">
        <v>70</v>
      </c>
      <c r="U9" s="50">
        <v>80</v>
      </c>
      <c r="V9" s="51"/>
      <c r="W9" s="46">
        <v>190</v>
      </c>
      <c r="X9" s="46"/>
      <c r="Y9" s="37" t="s">
        <v>120</v>
      </c>
      <c r="Z9" s="38" t="s">
        <v>120</v>
      </c>
      <c r="AA9" s="39">
        <v>214.89627</v>
      </c>
      <c r="AB9" s="63" t="s">
        <v>117</v>
      </c>
      <c r="AC9" s="130">
        <v>1</v>
      </c>
    </row>
    <row r="10" spans="2:29" ht="20.25" customHeight="1">
      <c r="B10" s="118">
        <v>233114</v>
      </c>
      <c r="C10" s="118" t="s">
        <v>697</v>
      </c>
      <c r="D10" s="118" t="s">
        <v>34</v>
      </c>
      <c r="E10" s="119">
        <v>34619</v>
      </c>
      <c r="F10" s="68">
        <v>20</v>
      </c>
      <c r="G10" s="88">
        <v>1.346963</v>
      </c>
      <c r="H10" s="69" t="s">
        <v>69</v>
      </c>
      <c r="I10" s="120" t="s">
        <v>704</v>
      </c>
      <c r="J10" s="118" t="s">
        <v>705</v>
      </c>
      <c r="K10" s="118">
        <v>46.9</v>
      </c>
      <c r="L10" s="64" t="s">
        <v>414</v>
      </c>
      <c r="M10" s="62"/>
      <c r="N10" s="49">
        <v>100</v>
      </c>
      <c r="O10" s="51">
        <v>105</v>
      </c>
      <c r="P10" s="54">
        <v>105</v>
      </c>
      <c r="Q10" s="49">
        <v>60</v>
      </c>
      <c r="R10" s="50">
        <v>65</v>
      </c>
      <c r="S10" s="52">
        <v>70</v>
      </c>
      <c r="T10" s="49">
        <v>110</v>
      </c>
      <c r="U10" s="51">
        <v>115</v>
      </c>
      <c r="V10" s="50">
        <v>115</v>
      </c>
      <c r="W10" s="46">
        <v>285</v>
      </c>
      <c r="X10" s="46"/>
      <c r="Y10" s="37" t="s">
        <v>61</v>
      </c>
      <c r="Z10" s="38" t="s">
        <v>61</v>
      </c>
      <c r="AA10" s="39">
        <v>383.884455</v>
      </c>
      <c r="AB10" s="63" t="s">
        <v>117</v>
      </c>
      <c r="AC10" s="130">
        <v>1</v>
      </c>
    </row>
    <row r="11" spans="2:29" ht="20.25" customHeight="1">
      <c r="B11" s="137">
        <v>196800</v>
      </c>
      <c r="C11" s="118" t="s">
        <v>711</v>
      </c>
      <c r="D11" s="118" t="s">
        <v>34</v>
      </c>
      <c r="E11" s="138">
        <v>26009</v>
      </c>
      <c r="F11" s="68">
        <v>43</v>
      </c>
      <c r="G11" s="88">
        <v>1.134035</v>
      </c>
      <c r="H11" s="69" t="s">
        <v>39</v>
      </c>
      <c r="I11" s="120" t="s">
        <v>712</v>
      </c>
      <c r="J11" s="118" t="s">
        <v>275</v>
      </c>
      <c r="K11" s="118">
        <v>58.7</v>
      </c>
      <c r="L11" s="64" t="s">
        <v>277</v>
      </c>
      <c r="M11" s="62"/>
      <c r="N11" s="49">
        <v>65</v>
      </c>
      <c r="O11" s="51">
        <v>75</v>
      </c>
      <c r="P11" s="54">
        <v>77.5</v>
      </c>
      <c r="Q11" s="49">
        <v>62.5</v>
      </c>
      <c r="R11" s="50">
        <v>67.5</v>
      </c>
      <c r="S11" s="54">
        <v>70</v>
      </c>
      <c r="T11" s="49">
        <v>90</v>
      </c>
      <c r="U11" s="50">
        <v>107.5</v>
      </c>
      <c r="V11" s="51">
        <v>132.5</v>
      </c>
      <c r="W11" s="46">
        <v>240</v>
      </c>
      <c r="X11" s="46"/>
      <c r="Y11" s="37" t="s">
        <v>64</v>
      </c>
      <c r="Z11" s="38" t="s">
        <v>63</v>
      </c>
      <c r="AA11" s="39">
        <v>272.16839999999996</v>
      </c>
      <c r="AB11" s="63" t="s">
        <v>117</v>
      </c>
      <c r="AC11" s="130">
        <v>1</v>
      </c>
    </row>
    <row r="12" spans="2:29" ht="20.25" customHeight="1">
      <c r="B12" s="60">
        <v>373274</v>
      </c>
      <c r="C12" s="60" t="s">
        <v>675</v>
      </c>
      <c r="D12" s="60" t="s">
        <v>37</v>
      </c>
      <c r="E12" s="72">
        <v>36692</v>
      </c>
      <c r="F12" s="136">
        <v>14</v>
      </c>
      <c r="G12" s="73">
        <v>0.9734630000000001</v>
      </c>
      <c r="H12" s="67" t="s">
        <v>76</v>
      </c>
      <c r="I12" s="61" t="s">
        <v>676</v>
      </c>
      <c r="J12" s="60" t="s">
        <v>338</v>
      </c>
      <c r="K12" s="60">
        <v>52.4</v>
      </c>
      <c r="L12" s="55" t="s">
        <v>677</v>
      </c>
      <c r="M12" s="62"/>
      <c r="N12" s="49">
        <v>82.5</v>
      </c>
      <c r="O12" s="50">
        <v>87.5</v>
      </c>
      <c r="P12" s="54"/>
      <c r="Q12" s="49">
        <v>65</v>
      </c>
      <c r="R12" s="50">
        <v>70</v>
      </c>
      <c r="S12" s="54"/>
      <c r="T12" s="49">
        <v>100</v>
      </c>
      <c r="U12" s="50">
        <v>110</v>
      </c>
      <c r="V12" s="51"/>
      <c r="W12" s="46">
        <v>267.5</v>
      </c>
      <c r="X12" s="46"/>
      <c r="Y12" s="37" t="s">
        <v>120</v>
      </c>
      <c r="Z12" s="38" t="s">
        <v>120</v>
      </c>
      <c r="AA12" s="39">
        <v>260.40135250000003</v>
      </c>
      <c r="AB12" s="63" t="s">
        <v>117</v>
      </c>
      <c r="AC12" s="130">
        <v>1</v>
      </c>
    </row>
    <row r="13" spans="2:29" ht="20.25" customHeight="1">
      <c r="B13" s="60">
        <v>375031</v>
      </c>
      <c r="C13" s="60" t="s">
        <v>678</v>
      </c>
      <c r="D13" s="60" t="s">
        <v>37</v>
      </c>
      <c r="E13" s="72">
        <v>36177</v>
      </c>
      <c r="F13" s="136">
        <v>15</v>
      </c>
      <c r="G13" s="73">
        <v>0.868915</v>
      </c>
      <c r="H13" s="67" t="s">
        <v>76</v>
      </c>
      <c r="I13" s="61" t="s">
        <v>679</v>
      </c>
      <c r="J13" s="60" t="s">
        <v>680</v>
      </c>
      <c r="K13" s="60">
        <v>58.8</v>
      </c>
      <c r="L13" s="55" t="s">
        <v>77</v>
      </c>
      <c r="M13" s="62"/>
      <c r="N13" s="49">
        <v>90</v>
      </c>
      <c r="O13" s="50">
        <v>95</v>
      </c>
      <c r="P13" s="54"/>
      <c r="Q13" s="49">
        <v>60</v>
      </c>
      <c r="R13" s="51">
        <v>65</v>
      </c>
      <c r="S13" s="54"/>
      <c r="T13" s="49">
        <v>130</v>
      </c>
      <c r="U13" s="50">
        <v>140</v>
      </c>
      <c r="V13" s="51"/>
      <c r="W13" s="46">
        <v>295</v>
      </c>
      <c r="X13" s="46"/>
      <c r="Y13" s="37" t="s">
        <v>120</v>
      </c>
      <c r="Z13" s="38" t="s">
        <v>120</v>
      </c>
      <c r="AA13" s="39">
        <v>256.329925</v>
      </c>
      <c r="AB13" s="63" t="s">
        <v>117</v>
      </c>
      <c r="AC13" s="130">
        <v>2</v>
      </c>
    </row>
    <row r="14" spans="2:29" ht="20.25" customHeight="1">
      <c r="B14" s="60">
        <v>374329</v>
      </c>
      <c r="C14" s="60" t="s">
        <v>678</v>
      </c>
      <c r="D14" s="60" t="s">
        <v>37</v>
      </c>
      <c r="E14" s="72">
        <v>36422</v>
      </c>
      <c r="F14" s="136">
        <v>15</v>
      </c>
      <c r="G14" s="73">
        <v>0.737502</v>
      </c>
      <c r="H14" s="67" t="s">
        <v>76</v>
      </c>
      <c r="I14" s="61" t="s">
        <v>681</v>
      </c>
      <c r="J14" s="60" t="s">
        <v>682</v>
      </c>
      <c r="K14" s="60">
        <v>71.5</v>
      </c>
      <c r="L14" s="55" t="s">
        <v>71</v>
      </c>
      <c r="M14" s="62"/>
      <c r="N14" s="49">
        <v>105</v>
      </c>
      <c r="O14" s="50">
        <v>110</v>
      </c>
      <c r="P14" s="54"/>
      <c r="Q14" s="49">
        <v>60</v>
      </c>
      <c r="R14" s="50">
        <v>65</v>
      </c>
      <c r="S14" s="54"/>
      <c r="T14" s="49">
        <v>135</v>
      </c>
      <c r="U14" s="50">
        <v>145</v>
      </c>
      <c r="V14" s="51"/>
      <c r="W14" s="46">
        <v>320</v>
      </c>
      <c r="X14" s="46"/>
      <c r="Y14" s="37" t="s">
        <v>120</v>
      </c>
      <c r="Z14" s="38" t="s">
        <v>120</v>
      </c>
      <c r="AA14" s="39">
        <v>236.00064</v>
      </c>
      <c r="AB14" s="63" t="s">
        <v>117</v>
      </c>
      <c r="AC14" s="130">
        <v>3</v>
      </c>
    </row>
    <row r="15" spans="2:29" ht="20.25" customHeight="1">
      <c r="B15" s="60">
        <v>345689</v>
      </c>
      <c r="C15" s="60" t="s">
        <v>675</v>
      </c>
      <c r="D15" s="60" t="s">
        <v>37</v>
      </c>
      <c r="E15" s="72">
        <v>36015</v>
      </c>
      <c r="F15" s="136">
        <v>16</v>
      </c>
      <c r="G15" s="73">
        <v>0.904058</v>
      </c>
      <c r="H15" s="67" t="s">
        <v>262</v>
      </c>
      <c r="I15" s="61" t="s">
        <v>683</v>
      </c>
      <c r="J15" s="60" t="s">
        <v>338</v>
      </c>
      <c r="K15" s="60">
        <v>56.4</v>
      </c>
      <c r="L15" s="55" t="s">
        <v>77</v>
      </c>
      <c r="M15" s="62"/>
      <c r="N15" s="49">
        <v>85</v>
      </c>
      <c r="O15" s="50">
        <v>105</v>
      </c>
      <c r="P15" s="52">
        <v>115</v>
      </c>
      <c r="Q15" s="49">
        <v>75</v>
      </c>
      <c r="R15" s="50">
        <v>85</v>
      </c>
      <c r="S15" s="54">
        <v>87.5</v>
      </c>
      <c r="T15" s="49">
        <v>120</v>
      </c>
      <c r="U15" s="50">
        <v>135</v>
      </c>
      <c r="V15" s="50">
        <v>145</v>
      </c>
      <c r="W15" s="46">
        <v>345</v>
      </c>
      <c r="X15" s="46"/>
      <c r="Y15" s="37" t="s">
        <v>61</v>
      </c>
      <c r="Z15" s="38" t="s">
        <v>63</v>
      </c>
      <c r="AA15" s="39">
        <v>311.90001</v>
      </c>
      <c r="AB15" s="63" t="s">
        <v>117</v>
      </c>
      <c r="AC15" s="63"/>
    </row>
    <row r="16" spans="2:29" ht="20.25" customHeight="1">
      <c r="B16" s="60">
        <v>332238</v>
      </c>
      <c r="C16" s="60" t="s">
        <v>675</v>
      </c>
      <c r="D16" s="60" t="s">
        <v>37</v>
      </c>
      <c r="E16" s="72">
        <v>35838</v>
      </c>
      <c r="F16" s="136">
        <v>16</v>
      </c>
      <c r="G16" s="73">
        <v>0.7931630000000001</v>
      </c>
      <c r="H16" s="67" t="s">
        <v>262</v>
      </c>
      <c r="I16" s="61" t="s">
        <v>684</v>
      </c>
      <c r="J16" s="60" t="s">
        <v>397</v>
      </c>
      <c r="K16" s="60">
        <v>65.2</v>
      </c>
      <c r="L16" s="55" t="s">
        <v>70</v>
      </c>
      <c r="M16" s="62"/>
      <c r="N16" s="49">
        <v>140</v>
      </c>
      <c r="O16" s="50">
        <v>150</v>
      </c>
      <c r="P16" s="52">
        <v>160</v>
      </c>
      <c r="Q16" s="49">
        <v>110</v>
      </c>
      <c r="R16" s="50">
        <v>115</v>
      </c>
      <c r="S16" s="52">
        <v>120</v>
      </c>
      <c r="T16" s="49">
        <v>160</v>
      </c>
      <c r="U16" s="51">
        <v>170</v>
      </c>
      <c r="V16" s="51">
        <v>170</v>
      </c>
      <c r="W16" s="46">
        <v>440</v>
      </c>
      <c r="X16" s="46"/>
      <c r="Y16" s="37" t="s">
        <v>61</v>
      </c>
      <c r="Z16" s="38" t="s">
        <v>64</v>
      </c>
      <c r="AA16" s="39">
        <v>348.99172000000004</v>
      </c>
      <c r="AB16" s="63" t="s">
        <v>117</v>
      </c>
      <c r="AC16" s="130">
        <v>1</v>
      </c>
    </row>
    <row r="17" spans="2:29" ht="20.25" customHeight="1">
      <c r="B17" s="60">
        <v>370313</v>
      </c>
      <c r="C17" s="60" t="s">
        <v>678</v>
      </c>
      <c r="D17" s="60" t="s">
        <v>37</v>
      </c>
      <c r="E17" s="72">
        <v>35694</v>
      </c>
      <c r="F17" s="136">
        <v>17</v>
      </c>
      <c r="G17" s="73">
        <v>0.735216</v>
      </c>
      <c r="H17" s="67" t="s">
        <v>262</v>
      </c>
      <c r="I17" s="61" t="s">
        <v>685</v>
      </c>
      <c r="J17" s="60" t="s">
        <v>686</v>
      </c>
      <c r="K17" s="60">
        <v>71.8</v>
      </c>
      <c r="L17" s="55" t="s">
        <v>71</v>
      </c>
      <c r="M17" s="62"/>
      <c r="N17" s="49">
        <v>90</v>
      </c>
      <c r="O17" s="50">
        <v>100</v>
      </c>
      <c r="P17" s="52">
        <v>112.5</v>
      </c>
      <c r="Q17" s="49">
        <v>85</v>
      </c>
      <c r="R17" s="50">
        <v>90</v>
      </c>
      <c r="S17" s="52">
        <v>95</v>
      </c>
      <c r="T17" s="49">
        <v>130</v>
      </c>
      <c r="U17" s="50">
        <v>140</v>
      </c>
      <c r="V17" s="50">
        <v>145</v>
      </c>
      <c r="W17" s="46">
        <v>352.5</v>
      </c>
      <c r="X17" s="46"/>
      <c r="Y17" s="37" t="s">
        <v>61</v>
      </c>
      <c r="Z17" s="38" t="s">
        <v>62</v>
      </c>
      <c r="AA17" s="39">
        <v>259.16364</v>
      </c>
      <c r="AB17" s="63" t="s">
        <v>117</v>
      </c>
      <c r="AC17" s="63"/>
    </row>
    <row r="18" spans="2:29" ht="20.25" customHeight="1">
      <c r="B18" s="60">
        <v>276815</v>
      </c>
      <c r="C18" s="60" t="s">
        <v>675</v>
      </c>
      <c r="D18" s="60" t="s">
        <v>37</v>
      </c>
      <c r="E18" s="72">
        <v>34972</v>
      </c>
      <c r="F18" s="136">
        <v>19</v>
      </c>
      <c r="G18" s="73">
        <v>0.874479</v>
      </c>
      <c r="H18" s="67" t="s">
        <v>69</v>
      </c>
      <c r="I18" s="61" t="s">
        <v>684</v>
      </c>
      <c r="J18" s="60" t="s">
        <v>462</v>
      </c>
      <c r="K18" s="60">
        <v>58.4</v>
      </c>
      <c r="L18" s="55" t="s">
        <v>77</v>
      </c>
      <c r="M18" s="62"/>
      <c r="N18" s="49">
        <v>150</v>
      </c>
      <c r="O18" s="50">
        <v>160</v>
      </c>
      <c r="P18" s="52">
        <v>170</v>
      </c>
      <c r="Q18" s="49">
        <v>120</v>
      </c>
      <c r="R18" s="51">
        <v>127.5</v>
      </c>
      <c r="S18" s="54">
        <v>127.5</v>
      </c>
      <c r="T18" s="49">
        <v>170</v>
      </c>
      <c r="U18" s="51">
        <v>182.5</v>
      </c>
      <c r="V18" s="51">
        <v>182.5</v>
      </c>
      <c r="W18" s="46">
        <v>460</v>
      </c>
      <c r="X18" s="46"/>
      <c r="Y18" s="37" t="s">
        <v>61</v>
      </c>
      <c r="Z18" s="38" t="s">
        <v>61</v>
      </c>
      <c r="AA18" s="39">
        <v>402.26034</v>
      </c>
      <c r="AB18" s="63" t="s">
        <v>117</v>
      </c>
      <c r="AC18" s="130">
        <v>2</v>
      </c>
    </row>
    <row r="19" spans="2:29" ht="20.25" customHeight="1">
      <c r="B19" s="60">
        <v>326020</v>
      </c>
      <c r="C19" s="60" t="s">
        <v>687</v>
      </c>
      <c r="D19" s="60" t="s">
        <v>37</v>
      </c>
      <c r="E19" s="72">
        <v>33610</v>
      </c>
      <c r="F19" s="136">
        <v>22</v>
      </c>
      <c r="G19" s="73">
        <v>0.785197</v>
      </c>
      <c r="H19" s="67" t="s">
        <v>69</v>
      </c>
      <c r="I19" s="61" t="s">
        <v>688</v>
      </c>
      <c r="J19" s="60" t="s">
        <v>689</v>
      </c>
      <c r="K19" s="60">
        <v>66</v>
      </c>
      <c r="L19" s="55" t="s">
        <v>70</v>
      </c>
      <c r="M19" s="62"/>
      <c r="N19" s="49">
        <v>160</v>
      </c>
      <c r="O19" s="51">
        <v>170</v>
      </c>
      <c r="P19" s="54">
        <v>170</v>
      </c>
      <c r="Q19" s="49">
        <v>112.5</v>
      </c>
      <c r="R19" s="51">
        <v>120</v>
      </c>
      <c r="S19" s="54">
        <v>120</v>
      </c>
      <c r="T19" s="49">
        <v>160</v>
      </c>
      <c r="U19" s="50">
        <v>170</v>
      </c>
      <c r="V19" s="51">
        <v>180</v>
      </c>
      <c r="W19" s="46">
        <v>442.5</v>
      </c>
      <c r="X19" s="46"/>
      <c r="Y19" s="37" t="s">
        <v>61</v>
      </c>
      <c r="Z19" s="38" t="s">
        <v>64</v>
      </c>
      <c r="AA19" s="39">
        <v>347.4496725</v>
      </c>
      <c r="AB19" s="63" t="s">
        <v>117</v>
      </c>
      <c r="AC19" s="63"/>
    </row>
    <row r="20" spans="2:29" ht="20.25" customHeight="1">
      <c r="B20" s="60">
        <v>368765</v>
      </c>
      <c r="C20" s="60" t="s">
        <v>678</v>
      </c>
      <c r="D20" s="60" t="s">
        <v>37</v>
      </c>
      <c r="E20" s="72">
        <v>35291</v>
      </c>
      <c r="F20" s="136">
        <v>18</v>
      </c>
      <c r="G20" s="73">
        <v>0.767393</v>
      </c>
      <c r="H20" s="67" t="s">
        <v>69</v>
      </c>
      <c r="I20" s="61" t="s">
        <v>690</v>
      </c>
      <c r="J20" s="60" t="s">
        <v>691</v>
      </c>
      <c r="K20" s="60">
        <v>67.9</v>
      </c>
      <c r="L20" s="55" t="s">
        <v>71</v>
      </c>
      <c r="M20" s="62"/>
      <c r="N20" s="49">
        <v>100</v>
      </c>
      <c r="O20" s="50">
        <v>110</v>
      </c>
      <c r="P20" s="54">
        <v>122.5</v>
      </c>
      <c r="Q20" s="49">
        <v>75</v>
      </c>
      <c r="R20" s="50">
        <v>80</v>
      </c>
      <c r="S20" s="54">
        <v>82.5</v>
      </c>
      <c r="T20" s="49">
        <v>120</v>
      </c>
      <c r="U20" s="50">
        <v>125</v>
      </c>
      <c r="V20" s="50">
        <v>135</v>
      </c>
      <c r="W20" s="46">
        <v>325</v>
      </c>
      <c r="X20" s="46"/>
      <c r="Y20" s="37" t="s">
        <v>62</v>
      </c>
      <c r="Z20" s="38" t="s">
        <v>62</v>
      </c>
      <c r="AA20" s="39">
        <v>249.402725</v>
      </c>
      <c r="AB20" s="63" t="s">
        <v>117</v>
      </c>
      <c r="AC20" s="63"/>
    </row>
    <row r="21" spans="2:29" ht="20.25" customHeight="1">
      <c r="B21" s="60">
        <v>320995</v>
      </c>
      <c r="C21" s="60" t="s">
        <v>678</v>
      </c>
      <c r="D21" s="60" t="s">
        <v>37</v>
      </c>
      <c r="E21" s="72">
        <v>34557</v>
      </c>
      <c r="F21" s="136">
        <v>20</v>
      </c>
      <c r="G21" s="73">
        <v>0.695674</v>
      </c>
      <c r="H21" s="67" t="s">
        <v>69</v>
      </c>
      <c r="I21" s="61" t="s">
        <v>692</v>
      </c>
      <c r="J21" s="60" t="s">
        <v>567</v>
      </c>
      <c r="K21" s="60">
        <v>77.7</v>
      </c>
      <c r="L21" s="55" t="s">
        <v>72</v>
      </c>
      <c r="M21" s="62"/>
      <c r="N21" s="49">
        <v>130</v>
      </c>
      <c r="O21" s="50">
        <v>140</v>
      </c>
      <c r="P21" s="52">
        <v>150</v>
      </c>
      <c r="Q21" s="49">
        <v>80</v>
      </c>
      <c r="R21" s="50">
        <v>87.5</v>
      </c>
      <c r="S21" s="52">
        <v>92.5</v>
      </c>
      <c r="T21" s="49">
        <v>160</v>
      </c>
      <c r="U21" s="50">
        <v>170</v>
      </c>
      <c r="V21" s="50">
        <v>175</v>
      </c>
      <c r="W21" s="46">
        <v>417.5</v>
      </c>
      <c r="X21" s="46"/>
      <c r="Y21" s="37" t="s">
        <v>64</v>
      </c>
      <c r="Z21" s="38" t="s">
        <v>62</v>
      </c>
      <c r="AA21" s="39">
        <v>290.443895</v>
      </c>
      <c r="AB21" s="63" t="s">
        <v>117</v>
      </c>
      <c r="AC21" s="63"/>
    </row>
    <row r="22" spans="2:29" ht="20.25" customHeight="1">
      <c r="B22" s="132">
        <v>361772</v>
      </c>
      <c r="C22" s="132" t="s">
        <v>693</v>
      </c>
      <c r="D22" s="132" t="s">
        <v>37</v>
      </c>
      <c r="E22" s="133">
        <v>34989</v>
      </c>
      <c r="F22" s="136">
        <v>19</v>
      </c>
      <c r="G22" s="73">
        <v>0.6986600000000001</v>
      </c>
      <c r="H22" s="67" t="s">
        <v>69</v>
      </c>
      <c r="I22" s="134" t="s">
        <v>694</v>
      </c>
      <c r="J22" s="132" t="s">
        <v>123</v>
      </c>
      <c r="K22" s="60">
        <v>77.2</v>
      </c>
      <c r="L22" s="55" t="s">
        <v>72</v>
      </c>
      <c r="M22" s="62"/>
      <c r="N22" s="49">
        <v>120</v>
      </c>
      <c r="O22" s="50">
        <v>130</v>
      </c>
      <c r="P22" s="52">
        <v>140</v>
      </c>
      <c r="Q22" s="49">
        <v>105</v>
      </c>
      <c r="R22" s="51">
        <v>110</v>
      </c>
      <c r="S22" s="54">
        <v>110</v>
      </c>
      <c r="T22" s="49">
        <v>160</v>
      </c>
      <c r="U22" s="50">
        <v>170</v>
      </c>
      <c r="V22" s="51">
        <v>175</v>
      </c>
      <c r="W22" s="46">
        <v>415</v>
      </c>
      <c r="X22" s="46"/>
      <c r="Y22" s="37" t="s">
        <v>64</v>
      </c>
      <c r="Z22" s="38" t="s">
        <v>62</v>
      </c>
      <c r="AA22" s="39">
        <v>289.94390000000004</v>
      </c>
      <c r="AB22" s="63" t="s">
        <v>117</v>
      </c>
      <c r="AC22" s="63"/>
    </row>
    <row r="23" spans="2:29" ht="18">
      <c r="B23" s="60">
        <v>242266</v>
      </c>
      <c r="C23" s="60" t="s">
        <v>678</v>
      </c>
      <c r="D23" s="60" t="s">
        <v>37</v>
      </c>
      <c r="E23" s="72">
        <v>34167</v>
      </c>
      <c r="F23" s="136">
        <v>21</v>
      </c>
      <c r="G23" s="73">
        <v>0.644352</v>
      </c>
      <c r="H23" s="67" t="s">
        <v>69</v>
      </c>
      <c r="I23" s="61" t="s">
        <v>695</v>
      </c>
      <c r="J23" s="60" t="s">
        <v>696</v>
      </c>
      <c r="K23" s="60">
        <v>88.4</v>
      </c>
      <c r="L23" s="55" t="s">
        <v>73</v>
      </c>
      <c r="M23" s="62"/>
      <c r="N23" s="49">
        <v>215</v>
      </c>
      <c r="O23" s="50">
        <v>220</v>
      </c>
      <c r="P23" s="52">
        <v>225</v>
      </c>
      <c r="Q23" s="49">
        <v>145</v>
      </c>
      <c r="R23" s="50">
        <v>150</v>
      </c>
      <c r="S23" s="52">
        <v>155</v>
      </c>
      <c r="T23" s="49">
        <v>240</v>
      </c>
      <c r="U23" s="50">
        <v>250</v>
      </c>
      <c r="V23" s="51"/>
      <c r="W23" s="46">
        <v>630</v>
      </c>
      <c r="X23" s="46"/>
      <c r="Y23" s="37" t="s">
        <v>61</v>
      </c>
      <c r="Z23" s="38" t="s">
        <v>61</v>
      </c>
      <c r="AA23" s="39">
        <v>405.94176000000004</v>
      </c>
      <c r="AB23" s="63" t="s">
        <v>117</v>
      </c>
      <c r="AC23" s="130">
        <v>1</v>
      </c>
    </row>
    <row r="24" spans="2:29" ht="15" customHeight="1">
      <c r="B24" s="60">
        <v>355116</v>
      </c>
      <c r="C24" s="60" t="s">
        <v>697</v>
      </c>
      <c r="D24" s="60" t="s">
        <v>37</v>
      </c>
      <c r="E24" s="72">
        <v>33963</v>
      </c>
      <c r="F24" s="136">
        <v>21</v>
      </c>
      <c r="G24" s="73">
        <v>0.6482720000000001</v>
      </c>
      <c r="H24" s="67" t="s">
        <v>69</v>
      </c>
      <c r="I24" s="61" t="s">
        <v>698</v>
      </c>
      <c r="J24" s="60" t="s">
        <v>699</v>
      </c>
      <c r="K24" s="60">
        <v>87.4</v>
      </c>
      <c r="L24" s="55" t="s">
        <v>73</v>
      </c>
      <c r="M24" s="62"/>
      <c r="N24" s="49">
        <v>150</v>
      </c>
      <c r="O24" s="50">
        <v>160</v>
      </c>
      <c r="P24" s="54">
        <v>170</v>
      </c>
      <c r="Q24" s="49">
        <v>120</v>
      </c>
      <c r="R24" s="50">
        <v>125</v>
      </c>
      <c r="S24" s="54"/>
      <c r="T24" s="49">
        <v>180</v>
      </c>
      <c r="U24" s="50">
        <v>200</v>
      </c>
      <c r="V24" s="51">
        <v>210</v>
      </c>
      <c r="W24" s="46">
        <v>485</v>
      </c>
      <c r="X24" s="46"/>
      <c r="Y24" s="37" t="s">
        <v>61</v>
      </c>
      <c r="Z24" s="38" t="s">
        <v>62</v>
      </c>
      <c r="AA24" s="39">
        <v>314.41192</v>
      </c>
      <c r="AB24" s="63" t="s">
        <v>117</v>
      </c>
      <c r="AC24" s="63"/>
    </row>
    <row r="25" spans="2:29" ht="18">
      <c r="B25" s="60">
        <v>249092</v>
      </c>
      <c r="C25" s="60" t="s">
        <v>678</v>
      </c>
      <c r="D25" s="60" t="s">
        <v>37</v>
      </c>
      <c r="E25" s="72">
        <v>34129</v>
      </c>
      <c r="F25" s="136">
        <v>21</v>
      </c>
      <c r="G25" s="73">
        <v>0.6032420000000001</v>
      </c>
      <c r="H25" s="67" t="s">
        <v>69</v>
      </c>
      <c r="I25" s="61" t="s">
        <v>700</v>
      </c>
      <c r="J25" s="60" t="s">
        <v>108</v>
      </c>
      <c r="K25" s="60">
        <v>102.3</v>
      </c>
      <c r="L25" s="55" t="s">
        <v>74</v>
      </c>
      <c r="M25" s="62"/>
      <c r="N25" s="49">
        <v>170</v>
      </c>
      <c r="O25" s="50">
        <v>180</v>
      </c>
      <c r="P25" s="52">
        <v>185</v>
      </c>
      <c r="Q25" s="49">
        <v>120</v>
      </c>
      <c r="R25" s="50">
        <v>130</v>
      </c>
      <c r="S25" s="52">
        <v>135</v>
      </c>
      <c r="T25" s="49">
        <v>190</v>
      </c>
      <c r="U25" s="50">
        <v>205</v>
      </c>
      <c r="V25" s="50">
        <v>215</v>
      </c>
      <c r="W25" s="46">
        <v>535</v>
      </c>
      <c r="X25" s="46"/>
      <c r="Y25" s="37" t="s">
        <v>61</v>
      </c>
      <c r="Z25" s="38" t="s">
        <v>63</v>
      </c>
      <c r="AA25" s="39">
        <v>322.73447000000004</v>
      </c>
      <c r="AB25" s="63" t="s">
        <v>117</v>
      </c>
      <c r="AC25" s="63"/>
    </row>
    <row r="26" spans="2:29" ht="18">
      <c r="B26" s="60">
        <v>191302</v>
      </c>
      <c r="C26" s="60" t="s">
        <v>697</v>
      </c>
      <c r="D26" s="60" t="s">
        <v>37</v>
      </c>
      <c r="E26" s="72">
        <v>33376</v>
      </c>
      <c r="F26" s="136">
        <v>23</v>
      </c>
      <c r="G26" s="73">
        <v>0.719314</v>
      </c>
      <c r="H26" s="67" t="s">
        <v>38</v>
      </c>
      <c r="I26" s="61" t="s">
        <v>715</v>
      </c>
      <c r="J26" s="60" t="s">
        <v>716</v>
      </c>
      <c r="K26" s="60">
        <v>74</v>
      </c>
      <c r="L26" s="55" t="s">
        <v>71</v>
      </c>
      <c r="M26" s="62"/>
      <c r="N26" s="49">
        <v>205</v>
      </c>
      <c r="O26" s="50">
        <v>215</v>
      </c>
      <c r="P26" s="52">
        <v>222.5</v>
      </c>
      <c r="Q26" s="49">
        <v>200</v>
      </c>
      <c r="R26" s="50">
        <v>210</v>
      </c>
      <c r="S26" s="54">
        <v>215</v>
      </c>
      <c r="T26" s="49">
        <v>247.5</v>
      </c>
      <c r="U26" s="51">
        <v>267.5</v>
      </c>
      <c r="V26" s="51"/>
      <c r="W26" s="46">
        <v>680</v>
      </c>
      <c r="X26" s="46"/>
      <c r="Y26" s="37" t="s">
        <v>61</v>
      </c>
      <c r="Z26" s="38" t="s">
        <v>61</v>
      </c>
      <c r="AA26" s="39">
        <v>489.13352000000003</v>
      </c>
      <c r="AB26" s="63" t="s">
        <v>117</v>
      </c>
      <c r="AC26" s="130">
        <v>1</v>
      </c>
    </row>
    <row r="27" spans="2:29" ht="18">
      <c r="B27" s="60">
        <v>372602</v>
      </c>
      <c r="C27" s="60" t="s">
        <v>687</v>
      </c>
      <c r="D27" s="60" t="s">
        <v>37</v>
      </c>
      <c r="E27" s="72">
        <v>30685</v>
      </c>
      <c r="F27" s="136">
        <v>30</v>
      </c>
      <c r="G27" s="73">
        <v>0.7227990000000001</v>
      </c>
      <c r="H27" s="67" t="s">
        <v>38</v>
      </c>
      <c r="I27" s="61" t="s">
        <v>717</v>
      </c>
      <c r="J27" s="60" t="s">
        <v>718</v>
      </c>
      <c r="K27" s="60">
        <v>73.5</v>
      </c>
      <c r="L27" s="55" t="s">
        <v>71</v>
      </c>
      <c r="M27" s="62"/>
      <c r="N27" s="49">
        <v>130</v>
      </c>
      <c r="O27" s="50">
        <v>140</v>
      </c>
      <c r="P27" s="54">
        <v>150</v>
      </c>
      <c r="Q27" s="49">
        <v>95</v>
      </c>
      <c r="R27" s="51">
        <v>105</v>
      </c>
      <c r="S27" s="54">
        <v>105</v>
      </c>
      <c r="T27" s="49">
        <v>170</v>
      </c>
      <c r="U27" s="51"/>
      <c r="V27" s="51"/>
      <c r="W27" s="46">
        <v>405</v>
      </c>
      <c r="X27" s="46"/>
      <c r="Y27" s="37" t="s">
        <v>62</v>
      </c>
      <c r="Z27" s="38" t="s">
        <v>62</v>
      </c>
      <c r="AA27" s="39">
        <v>292.73359500000004</v>
      </c>
      <c r="AB27" s="63" t="s">
        <v>117</v>
      </c>
      <c r="AC27" s="63"/>
    </row>
    <row r="28" spans="2:29" ht="18">
      <c r="B28" s="60">
        <v>148280</v>
      </c>
      <c r="C28" s="60" t="s">
        <v>678</v>
      </c>
      <c r="D28" s="60" t="s">
        <v>37</v>
      </c>
      <c r="E28" s="72">
        <v>28001</v>
      </c>
      <c r="F28" s="136">
        <v>38</v>
      </c>
      <c r="G28" s="73">
        <v>0.692748</v>
      </c>
      <c r="H28" s="67" t="s">
        <v>38</v>
      </c>
      <c r="I28" s="61" t="s">
        <v>719</v>
      </c>
      <c r="J28" s="60" t="s">
        <v>122</v>
      </c>
      <c r="K28" s="60">
        <v>78.2</v>
      </c>
      <c r="L28" s="55" t="s">
        <v>72</v>
      </c>
      <c r="M28" s="62"/>
      <c r="N28" s="49">
        <v>180</v>
      </c>
      <c r="O28" s="50">
        <v>190</v>
      </c>
      <c r="P28" s="54">
        <v>200</v>
      </c>
      <c r="Q28" s="49">
        <v>120</v>
      </c>
      <c r="R28" s="50">
        <v>130</v>
      </c>
      <c r="S28" s="52">
        <v>132.5</v>
      </c>
      <c r="T28" s="49">
        <v>215</v>
      </c>
      <c r="U28" s="50">
        <v>220</v>
      </c>
      <c r="V28" s="50">
        <v>225</v>
      </c>
      <c r="W28" s="46">
        <v>547.5</v>
      </c>
      <c r="X28" s="46"/>
      <c r="Y28" s="37" t="s">
        <v>61</v>
      </c>
      <c r="Z28" s="38" t="s">
        <v>61</v>
      </c>
      <c r="AA28" s="39">
        <v>379.27953</v>
      </c>
      <c r="AB28" s="63" t="s">
        <v>117</v>
      </c>
      <c r="AC28" s="63"/>
    </row>
    <row r="29" spans="2:29" ht="18">
      <c r="B29" s="60">
        <v>309982</v>
      </c>
      <c r="C29" s="60" t="s">
        <v>697</v>
      </c>
      <c r="D29" s="60" t="s">
        <v>37</v>
      </c>
      <c r="E29" s="72">
        <v>29458</v>
      </c>
      <c r="F29" s="136">
        <v>34</v>
      </c>
      <c r="G29" s="73">
        <v>0.6675</v>
      </c>
      <c r="H29" s="67" t="s">
        <v>38</v>
      </c>
      <c r="I29" s="61" t="s">
        <v>720</v>
      </c>
      <c r="J29" s="60" t="s">
        <v>84</v>
      </c>
      <c r="K29" s="60">
        <v>83</v>
      </c>
      <c r="L29" s="55" t="s">
        <v>72</v>
      </c>
      <c r="M29" s="62"/>
      <c r="N29" s="49">
        <v>170</v>
      </c>
      <c r="O29" s="50">
        <v>180</v>
      </c>
      <c r="P29" s="52">
        <v>185</v>
      </c>
      <c r="Q29" s="53">
        <v>130</v>
      </c>
      <c r="R29" s="50">
        <v>132.5</v>
      </c>
      <c r="S29" s="52">
        <v>137.5</v>
      </c>
      <c r="T29" s="49">
        <v>202.5</v>
      </c>
      <c r="U29" s="51">
        <v>215</v>
      </c>
      <c r="V29" s="51">
        <v>215</v>
      </c>
      <c r="W29" s="46">
        <v>525</v>
      </c>
      <c r="X29" s="46"/>
      <c r="Y29" s="37" t="s">
        <v>64</v>
      </c>
      <c r="Z29" s="38" t="s">
        <v>64</v>
      </c>
      <c r="AA29" s="39">
        <v>350.4375</v>
      </c>
      <c r="AB29" s="63" t="s">
        <v>117</v>
      </c>
      <c r="AC29" s="63"/>
    </row>
    <row r="30" spans="2:29" ht="18">
      <c r="B30" s="60">
        <v>374797</v>
      </c>
      <c r="C30" s="60" t="s">
        <v>697</v>
      </c>
      <c r="D30" s="60" t="s">
        <v>37</v>
      </c>
      <c r="E30" s="72">
        <v>31437</v>
      </c>
      <c r="F30" s="136">
        <v>28</v>
      </c>
      <c r="G30" s="73">
        <v>0.6675</v>
      </c>
      <c r="H30" s="67" t="s">
        <v>38</v>
      </c>
      <c r="I30" s="61" t="s">
        <v>721</v>
      </c>
      <c r="J30" s="60" t="s">
        <v>229</v>
      </c>
      <c r="K30" s="60">
        <v>83</v>
      </c>
      <c r="L30" s="55" t="s">
        <v>72</v>
      </c>
      <c r="M30" s="62"/>
      <c r="N30" s="49">
        <v>170</v>
      </c>
      <c r="O30" s="50">
        <v>180</v>
      </c>
      <c r="P30" s="54"/>
      <c r="Q30" s="53">
        <v>115</v>
      </c>
      <c r="R30" s="50">
        <v>120</v>
      </c>
      <c r="S30" s="54">
        <v>125</v>
      </c>
      <c r="T30" s="53">
        <v>220</v>
      </c>
      <c r="U30" s="50">
        <v>220</v>
      </c>
      <c r="V30" s="51">
        <v>237.5</v>
      </c>
      <c r="W30" s="46">
        <v>520</v>
      </c>
      <c r="X30" s="46"/>
      <c r="Y30" s="37" t="s">
        <v>64</v>
      </c>
      <c r="Z30" s="38" t="s">
        <v>64</v>
      </c>
      <c r="AA30" s="39">
        <v>347.09999999999997</v>
      </c>
      <c r="AB30" s="63" t="s">
        <v>117</v>
      </c>
      <c r="AC30" s="63"/>
    </row>
    <row r="31" spans="2:29" ht="18">
      <c r="B31" s="60">
        <v>99836</v>
      </c>
      <c r="C31" s="60" t="s">
        <v>693</v>
      </c>
      <c r="D31" s="60" t="s">
        <v>37</v>
      </c>
      <c r="E31" s="72">
        <v>28990</v>
      </c>
      <c r="F31" s="136">
        <v>35</v>
      </c>
      <c r="G31" s="73">
        <v>0.676397</v>
      </c>
      <c r="H31" s="67" t="s">
        <v>38</v>
      </c>
      <c r="I31" s="61" t="s">
        <v>94</v>
      </c>
      <c r="J31" s="60" t="s">
        <v>338</v>
      </c>
      <c r="K31" s="60">
        <v>81.2</v>
      </c>
      <c r="L31" s="55" t="s">
        <v>72</v>
      </c>
      <c r="M31" s="62"/>
      <c r="N31" s="53">
        <v>170</v>
      </c>
      <c r="O31" s="50">
        <v>170</v>
      </c>
      <c r="P31" s="52">
        <v>180</v>
      </c>
      <c r="Q31" s="49">
        <v>135</v>
      </c>
      <c r="R31" s="51">
        <v>140</v>
      </c>
      <c r="S31" s="54"/>
      <c r="T31" s="49">
        <v>200</v>
      </c>
      <c r="U31" s="51">
        <v>210</v>
      </c>
      <c r="V31" s="51">
        <v>210</v>
      </c>
      <c r="W31" s="46">
        <v>515</v>
      </c>
      <c r="X31" s="46"/>
      <c r="Y31" s="37" t="s">
        <v>64</v>
      </c>
      <c r="Z31" s="38" t="s">
        <v>64</v>
      </c>
      <c r="AA31" s="39">
        <v>348.34445500000004</v>
      </c>
      <c r="AB31" s="63" t="s">
        <v>117</v>
      </c>
      <c r="AC31" s="63"/>
    </row>
    <row r="32" spans="2:29" ht="18">
      <c r="B32" s="60">
        <v>386978</v>
      </c>
      <c r="C32" s="60" t="s">
        <v>697</v>
      </c>
      <c r="D32" s="60" t="s">
        <v>37</v>
      </c>
      <c r="E32" s="72">
        <v>29703</v>
      </c>
      <c r="F32" s="136">
        <v>33</v>
      </c>
      <c r="G32" s="73">
        <v>0.651522</v>
      </c>
      <c r="H32" s="67" t="s">
        <v>38</v>
      </c>
      <c r="I32" s="61" t="s">
        <v>722</v>
      </c>
      <c r="J32" s="60" t="s">
        <v>122</v>
      </c>
      <c r="K32" s="60">
        <v>86.6</v>
      </c>
      <c r="L32" s="55" t="s">
        <v>73</v>
      </c>
      <c r="M32" s="62"/>
      <c r="N32" s="49">
        <v>220</v>
      </c>
      <c r="O32" s="50">
        <v>240</v>
      </c>
      <c r="P32" s="52">
        <v>250</v>
      </c>
      <c r="Q32" s="49">
        <v>150</v>
      </c>
      <c r="R32" s="51">
        <v>160</v>
      </c>
      <c r="S32" s="54"/>
      <c r="T32" s="49">
        <v>250</v>
      </c>
      <c r="U32" s="50">
        <v>270</v>
      </c>
      <c r="V32" s="51">
        <v>275</v>
      </c>
      <c r="W32" s="46">
        <v>670</v>
      </c>
      <c r="X32" s="46"/>
      <c r="Y32" s="37" t="s">
        <v>61</v>
      </c>
      <c r="Z32" s="38" t="s">
        <v>61</v>
      </c>
      <c r="AA32" s="39">
        <v>436.51974</v>
      </c>
      <c r="AB32" s="63" t="s">
        <v>117</v>
      </c>
      <c r="AC32" s="63"/>
    </row>
    <row r="33" spans="2:29" ht="18">
      <c r="B33" s="132">
        <v>346349</v>
      </c>
      <c r="C33" s="132" t="s">
        <v>723</v>
      </c>
      <c r="D33" s="132" t="s">
        <v>37</v>
      </c>
      <c r="E33" s="133">
        <v>32682</v>
      </c>
      <c r="F33" s="136">
        <v>25</v>
      </c>
      <c r="G33" s="73">
        <v>0.634167</v>
      </c>
      <c r="H33" s="67" t="s">
        <v>38</v>
      </c>
      <c r="I33" s="61" t="s">
        <v>724</v>
      </c>
      <c r="J33" s="60" t="s">
        <v>725</v>
      </c>
      <c r="K33" s="60">
        <v>91.2</v>
      </c>
      <c r="L33" s="55" t="s">
        <v>73</v>
      </c>
      <c r="M33" s="62"/>
      <c r="N33" s="49">
        <v>175</v>
      </c>
      <c r="O33" s="50">
        <v>190</v>
      </c>
      <c r="P33" s="52">
        <v>200</v>
      </c>
      <c r="Q33" s="49">
        <v>165</v>
      </c>
      <c r="R33" s="50">
        <v>172.5</v>
      </c>
      <c r="S33" s="52">
        <v>177.5</v>
      </c>
      <c r="T33" s="49">
        <v>235</v>
      </c>
      <c r="U33" s="50">
        <v>250</v>
      </c>
      <c r="V33" s="51">
        <v>265</v>
      </c>
      <c r="W33" s="46">
        <v>627.5</v>
      </c>
      <c r="X33" s="46"/>
      <c r="Y33" s="37" t="s">
        <v>61</v>
      </c>
      <c r="Z33" s="38" t="s">
        <v>61</v>
      </c>
      <c r="AA33" s="39">
        <v>397.9397925</v>
      </c>
      <c r="AB33" s="63" t="s">
        <v>117</v>
      </c>
      <c r="AC33" s="63"/>
    </row>
    <row r="34" spans="2:29" ht="18">
      <c r="B34" s="60">
        <v>270464</v>
      </c>
      <c r="C34" s="60" t="s">
        <v>697</v>
      </c>
      <c r="D34" s="60" t="s">
        <v>37</v>
      </c>
      <c r="E34" s="72">
        <v>30685</v>
      </c>
      <c r="F34" s="136">
        <v>30</v>
      </c>
      <c r="G34" s="73">
        <v>0.630795</v>
      </c>
      <c r="H34" s="67" t="s">
        <v>38</v>
      </c>
      <c r="I34" s="61" t="s">
        <v>726</v>
      </c>
      <c r="J34" s="60" t="s">
        <v>613</v>
      </c>
      <c r="K34" s="60">
        <v>92.2</v>
      </c>
      <c r="L34" s="55" t="s">
        <v>73</v>
      </c>
      <c r="M34" s="62"/>
      <c r="N34" s="49">
        <v>195</v>
      </c>
      <c r="O34" s="50">
        <v>205</v>
      </c>
      <c r="P34" s="52">
        <v>210</v>
      </c>
      <c r="Q34" s="49">
        <v>115</v>
      </c>
      <c r="R34" s="50">
        <v>122.5</v>
      </c>
      <c r="S34" s="54">
        <v>127.5</v>
      </c>
      <c r="T34" s="49">
        <v>240</v>
      </c>
      <c r="U34" s="50">
        <v>260</v>
      </c>
      <c r="V34" s="51">
        <v>265</v>
      </c>
      <c r="W34" s="46">
        <v>592.5</v>
      </c>
      <c r="X34" s="46"/>
      <c r="Y34" s="37" t="s">
        <v>61</v>
      </c>
      <c r="Z34" s="38" t="s">
        <v>61</v>
      </c>
      <c r="AA34" s="39">
        <v>373.7460375</v>
      </c>
      <c r="AB34" s="63" t="s">
        <v>117</v>
      </c>
      <c r="AC34" s="63"/>
    </row>
    <row r="35" spans="2:29" ht="18">
      <c r="B35" s="132">
        <v>307841</v>
      </c>
      <c r="C35" s="132" t="s">
        <v>723</v>
      </c>
      <c r="D35" s="132" t="s">
        <v>37</v>
      </c>
      <c r="E35" s="133">
        <v>29231</v>
      </c>
      <c r="F35" s="136">
        <v>34</v>
      </c>
      <c r="G35" s="73">
        <v>0.632128</v>
      </c>
      <c r="H35" s="67" t="s">
        <v>38</v>
      </c>
      <c r="I35" s="61" t="s">
        <v>727</v>
      </c>
      <c r="J35" s="60" t="s">
        <v>728</v>
      </c>
      <c r="K35" s="60">
        <v>91.8</v>
      </c>
      <c r="L35" s="55" t="s">
        <v>73</v>
      </c>
      <c r="M35" s="62"/>
      <c r="N35" s="49">
        <v>160</v>
      </c>
      <c r="O35" s="50">
        <v>175</v>
      </c>
      <c r="P35" s="52">
        <v>190</v>
      </c>
      <c r="Q35" s="49">
        <v>135</v>
      </c>
      <c r="R35" s="51">
        <v>145</v>
      </c>
      <c r="S35" s="54">
        <v>145</v>
      </c>
      <c r="T35" s="49">
        <v>220</v>
      </c>
      <c r="U35" s="50">
        <v>235</v>
      </c>
      <c r="V35" s="51">
        <v>250</v>
      </c>
      <c r="W35" s="46">
        <v>560</v>
      </c>
      <c r="X35" s="46"/>
      <c r="Y35" s="37" t="s">
        <v>64</v>
      </c>
      <c r="Z35" s="38" t="s">
        <v>64</v>
      </c>
      <c r="AA35" s="39">
        <v>353.99168000000003</v>
      </c>
      <c r="AB35" s="63" t="s">
        <v>117</v>
      </c>
      <c r="AC35" s="63"/>
    </row>
    <row r="36" spans="2:29" ht="18">
      <c r="B36" s="60">
        <v>3037</v>
      </c>
      <c r="C36" s="60" t="s">
        <v>734</v>
      </c>
      <c r="D36" s="60" t="s">
        <v>37</v>
      </c>
      <c r="E36" s="72">
        <v>24673</v>
      </c>
      <c r="F36" s="136">
        <v>47</v>
      </c>
      <c r="G36" s="73">
        <v>0.7941790000000001</v>
      </c>
      <c r="H36" s="67" t="s">
        <v>39</v>
      </c>
      <c r="I36" s="61" t="s">
        <v>735</v>
      </c>
      <c r="J36" s="60" t="s">
        <v>81</v>
      </c>
      <c r="K36" s="60">
        <v>65.1</v>
      </c>
      <c r="L36" s="55" t="s">
        <v>70</v>
      </c>
      <c r="M36" s="62"/>
      <c r="N36" s="49">
        <v>110</v>
      </c>
      <c r="O36" s="50">
        <v>120</v>
      </c>
      <c r="P36" s="52">
        <v>125</v>
      </c>
      <c r="Q36" s="49">
        <v>90</v>
      </c>
      <c r="R36" s="50">
        <v>95</v>
      </c>
      <c r="S36" s="52">
        <v>100</v>
      </c>
      <c r="T36" s="49">
        <v>140</v>
      </c>
      <c r="U36" s="50">
        <v>150</v>
      </c>
      <c r="V36" s="50">
        <v>165</v>
      </c>
      <c r="W36" s="46">
        <v>390</v>
      </c>
      <c r="X36" s="46"/>
      <c r="Y36" s="37" t="s">
        <v>65</v>
      </c>
      <c r="Z36" s="38" t="s">
        <v>63</v>
      </c>
      <c r="AA36" s="39">
        <v>309.72981000000004</v>
      </c>
      <c r="AB36" s="63" t="s">
        <v>117</v>
      </c>
      <c r="AC36" s="130"/>
    </row>
    <row r="37" spans="2:29" ht="18">
      <c r="B37" s="60">
        <v>104976</v>
      </c>
      <c r="C37" s="60" t="s">
        <v>678</v>
      </c>
      <c r="D37" s="60" t="s">
        <v>37</v>
      </c>
      <c r="E37" s="72">
        <v>27424</v>
      </c>
      <c r="F37" s="136">
        <v>39</v>
      </c>
      <c r="G37" s="73">
        <v>0.736737</v>
      </c>
      <c r="H37" s="67" t="s">
        <v>39</v>
      </c>
      <c r="I37" s="61" t="s">
        <v>736</v>
      </c>
      <c r="J37" s="60" t="s">
        <v>737</v>
      </c>
      <c r="K37" s="60">
        <v>71.6</v>
      </c>
      <c r="L37" s="55" t="s">
        <v>71</v>
      </c>
      <c r="M37" s="62"/>
      <c r="N37" s="49">
        <v>215</v>
      </c>
      <c r="O37" s="50">
        <v>220</v>
      </c>
      <c r="P37" s="52">
        <v>225</v>
      </c>
      <c r="Q37" s="49">
        <v>137.5</v>
      </c>
      <c r="R37" s="50">
        <v>142.5</v>
      </c>
      <c r="S37" s="52">
        <v>145</v>
      </c>
      <c r="T37" s="49">
        <v>285</v>
      </c>
      <c r="U37" s="50">
        <v>295</v>
      </c>
      <c r="V37" s="50">
        <v>300</v>
      </c>
      <c r="W37" s="46">
        <v>670</v>
      </c>
      <c r="X37" s="46"/>
      <c r="Y37" s="37" t="s">
        <v>65</v>
      </c>
      <c r="Z37" s="38" t="s">
        <v>61</v>
      </c>
      <c r="AA37" s="39">
        <v>493.61379</v>
      </c>
      <c r="AB37" s="63" t="s">
        <v>117</v>
      </c>
      <c r="AC37" s="130">
        <v>1</v>
      </c>
    </row>
    <row r="38" spans="2:29" ht="18">
      <c r="B38" s="60">
        <v>5936</v>
      </c>
      <c r="C38" s="60" t="s">
        <v>697</v>
      </c>
      <c r="D38" s="60" t="s">
        <v>37</v>
      </c>
      <c r="E38" s="72">
        <v>27116</v>
      </c>
      <c r="F38" s="136">
        <v>40</v>
      </c>
      <c r="G38" s="73">
        <v>0.741379</v>
      </c>
      <c r="H38" s="67" t="s">
        <v>39</v>
      </c>
      <c r="I38" s="61" t="s">
        <v>738</v>
      </c>
      <c r="J38" s="60" t="s">
        <v>122</v>
      </c>
      <c r="K38" s="60">
        <v>71</v>
      </c>
      <c r="L38" s="55" t="s">
        <v>71</v>
      </c>
      <c r="M38" s="62"/>
      <c r="N38" s="49">
        <v>130</v>
      </c>
      <c r="O38" s="51"/>
      <c r="P38" s="54"/>
      <c r="Q38" s="49">
        <v>105</v>
      </c>
      <c r="R38" s="51"/>
      <c r="S38" s="54"/>
      <c r="T38" s="49">
        <v>150</v>
      </c>
      <c r="U38" s="51"/>
      <c r="V38" s="51"/>
      <c r="W38" s="46">
        <v>385</v>
      </c>
      <c r="X38" s="46"/>
      <c r="Y38" s="37" t="s">
        <v>61</v>
      </c>
      <c r="Z38" s="38" t="s">
        <v>62</v>
      </c>
      <c r="AA38" s="39">
        <v>285.430915</v>
      </c>
      <c r="AB38" s="63" t="s">
        <v>117</v>
      </c>
      <c r="AC38" s="130"/>
    </row>
    <row r="39" spans="2:29" ht="18">
      <c r="B39" s="60">
        <v>79565</v>
      </c>
      <c r="C39" s="60" t="s">
        <v>697</v>
      </c>
      <c r="D39" s="60" t="s">
        <v>37</v>
      </c>
      <c r="E39" s="72">
        <v>24536</v>
      </c>
      <c r="F39" s="136">
        <v>47</v>
      </c>
      <c r="G39" s="73">
        <v>0.6743640000000001</v>
      </c>
      <c r="H39" s="67" t="s">
        <v>39</v>
      </c>
      <c r="I39" s="61" t="s">
        <v>739</v>
      </c>
      <c r="J39" s="60" t="s">
        <v>102</v>
      </c>
      <c r="K39" s="60">
        <v>81.6</v>
      </c>
      <c r="L39" s="55" t="s">
        <v>72</v>
      </c>
      <c r="M39" s="62"/>
      <c r="N39" s="49">
        <v>185</v>
      </c>
      <c r="O39" s="50">
        <v>200</v>
      </c>
      <c r="P39" s="52">
        <v>210</v>
      </c>
      <c r="Q39" s="49">
        <v>142.5</v>
      </c>
      <c r="R39" s="50">
        <v>150</v>
      </c>
      <c r="S39" s="52">
        <v>155</v>
      </c>
      <c r="T39" s="49">
        <v>200</v>
      </c>
      <c r="U39" s="50">
        <v>210</v>
      </c>
      <c r="V39" s="51"/>
      <c r="W39" s="46">
        <v>575</v>
      </c>
      <c r="X39" s="46"/>
      <c r="Y39" s="37" t="s">
        <v>65</v>
      </c>
      <c r="Z39" s="38" t="s">
        <v>61</v>
      </c>
      <c r="AA39" s="39">
        <v>387.75930000000005</v>
      </c>
      <c r="AB39" s="63" t="s">
        <v>117</v>
      </c>
      <c r="AC39" s="130">
        <v>2</v>
      </c>
    </row>
    <row r="40" spans="2:29" ht="18">
      <c r="B40" s="60">
        <v>318918</v>
      </c>
      <c r="C40" s="60" t="s">
        <v>697</v>
      </c>
      <c r="D40" s="60" t="s">
        <v>37</v>
      </c>
      <c r="E40" s="72">
        <v>27479</v>
      </c>
      <c r="F40" s="136">
        <v>39</v>
      </c>
      <c r="G40" s="73">
        <v>0.632128</v>
      </c>
      <c r="H40" s="67" t="s">
        <v>39</v>
      </c>
      <c r="I40" s="61" t="s">
        <v>740</v>
      </c>
      <c r="J40" s="60" t="s">
        <v>345</v>
      </c>
      <c r="K40" s="60">
        <v>91.8</v>
      </c>
      <c r="L40" s="55" t="s">
        <v>73</v>
      </c>
      <c r="M40" s="62"/>
      <c r="N40" s="49">
        <v>175</v>
      </c>
      <c r="O40" s="50">
        <v>185</v>
      </c>
      <c r="P40" s="52">
        <v>190</v>
      </c>
      <c r="Q40" s="49">
        <v>140</v>
      </c>
      <c r="R40" s="50">
        <v>150</v>
      </c>
      <c r="S40" s="52">
        <v>155</v>
      </c>
      <c r="T40" s="49">
        <v>180</v>
      </c>
      <c r="U40" s="50">
        <v>200</v>
      </c>
      <c r="V40" s="51"/>
      <c r="W40" s="46">
        <v>545</v>
      </c>
      <c r="X40" s="46"/>
      <c r="Y40" s="37" t="s">
        <v>65</v>
      </c>
      <c r="Z40" s="38" t="s">
        <v>64</v>
      </c>
      <c r="AA40" s="39">
        <v>344.50976</v>
      </c>
      <c r="AB40" s="63" t="s">
        <v>117</v>
      </c>
      <c r="AC40" s="130">
        <v>3</v>
      </c>
    </row>
    <row r="41" spans="2:29" ht="18">
      <c r="B41" s="60">
        <v>172601</v>
      </c>
      <c r="C41" s="60" t="s">
        <v>697</v>
      </c>
      <c r="D41" s="60" t="s">
        <v>37</v>
      </c>
      <c r="E41" s="72">
        <v>26276</v>
      </c>
      <c r="F41" s="136">
        <v>43</v>
      </c>
      <c r="G41" s="73">
        <v>0.6345120000000001</v>
      </c>
      <c r="H41" s="67" t="s">
        <v>39</v>
      </c>
      <c r="I41" s="61" t="s">
        <v>741</v>
      </c>
      <c r="J41" s="60" t="s">
        <v>742</v>
      </c>
      <c r="K41" s="60">
        <v>91.1</v>
      </c>
      <c r="L41" s="55" t="s">
        <v>73</v>
      </c>
      <c r="M41" s="62"/>
      <c r="N41" s="49">
        <v>120</v>
      </c>
      <c r="O41" s="50">
        <v>130</v>
      </c>
      <c r="P41" s="52">
        <v>140</v>
      </c>
      <c r="Q41" s="49">
        <v>120</v>
      </c>
      <c r="R41" s="50">
        <v>127.5</v>
      </c>
      <c r="S41" s="52">
        <v>132.5</v>
      </c>
      <c r="T41" s="49">
        <v>205</v>
      </c>
      <c r="U41" s="50">
        <v>215</v>
      </c>
      <c r="V41" s="50">
        <v>220</v>
      </c>
      <c r="W41" s="46">
        <v>492.5</v>
      </c>
      <c r="X41" s="46"/>
      <c r="Y41" s="37" t="s">
        <v>65</v>
      </c>
      <c r="Z41" s="38" t="s">
        <v>63</v>
      </c>
      <c r="AA41" s="39">
        <v>312.49716000000006</v>
      </c>
      <c r="AB41" s="63" t="s">
        <v>117</v>
      </c>
      <c r="AC41" s="130"/>
    </row>
    <row r="42" spans="2:29" ht="18">
      <c r="B42" s="60">
        <v>302394</v>
      </c>
      <c r="C42" s="60" t="s">
        <v>697</v>
      </c>
      <c r="D42" s="60" t="s">
        <v>37</v>
      </c>
      <c r="E42" s="72">
        <v>24683</v>
      </c>
      <c r="F42" s="136">
        <v>47</v>
      </c>
      <c r="G42" s="73">
        <v>0.645512</v>
      </c>
      <c r="H42" s="67" t="s">
        <v>39</v>
      </c>
      <c r="I42" s="61" t="s">
        <v>741</v>
      </c>
      <c r="J42" s="60" t="s">
        <v>743</v>
      </c>
      <c r="K42" s="60">
        <v>88.1</v>
      </c>
      <c r="L42" s="55" t="s">
        <v>73</v>
      </c>
      <c r="M42" s="62"/>
      <c r="N42" s="49">
        <v>150</v>
      </c>
      <c r="O42" s="53">
        <v>160</v>
      </c>
      <c r="P42" s="49">
        <v>160</v>
      </c>
      <c r="Q42" s="49">
        <v>90</v>
      </c>
      <c r="R42" s="49">
        <v>95</v>
      </c>
      <c r="S42" s="49">
        <v>100</v>
      </c>
      <c r="T42" s="49">
        <v>195</v>
      </c>
      <c r="U42" s="49">
        <v>205</v>
      </c>
      <c r="V42" s="53">
        <v>210</v>
      </c>
      <c r="W42" s="46">
        <v>465</v>
      </c>
      <c r="X42" s="46"/>
      <c r="Y42" s="37" t="s">
        <v>61</v>
      </c>
      <c r="Z42" s="38" t="s">
        <v>62</v>
      </c>
      <c r="AA42" s="39">
        <v>300.16308</v>
      </c>
      <c r="AB42" s="63" t="s">
        <v>117</v>
      </c>
      <c r="AC42" s="130"/>
    </row>
    <row r="43" spans="2:29" ht="18">
      <c r="B43" s="60">
        <v>375912</v>
      </c>
      <c r="C43" s="60" t="s">
        <v>693</v>
      </c>
      <c r="D43" s="60" t="s">
        <v>37</v>
      </c>
      <c r="E43" s="72">
        <v>26887</v>
      </c>
      <c r="F43" s="136">
        <v>41</v>
      </c>
      <c r="G43" s="73">
        <v>0.581458</v>
      </c>
      <c r="H43" s="67" t="s">
        <v>39</v>
      </c>
      <c r="I43" s="61" t="s">
        <v>744</v>
      </c>
      <c r="J43" s="60" t="s">
        <v>745</v>
      </c>
      <c r="K43" s="60">
        <v>114.7</v>
      </c>
      <c r="L43" s="55" t="s">
        <v>82</v>
      </c>
      <c r="M43" s="62"/>
      <c r="N43" s="49">
        <v>190</v>
      </c>
      <c r="O43" s="50">
        <v>200</v>
      </c>
      <c r="P43" s="52">
        <v>210</v>
      </c>
      <c r="Q43" s="49">
        <v>125</v>
      </c>
      <c r="R43" s="50">
        <v>130</v>
      </c>
      <c r="S43" s="52">
        <v>135</v>
      </c>
      <c r="T43" s="49">
        <v>220</v>
      </c>
      <c r="U43" s="50">
        <v>235</v>
      </c>
      <c r="V43" s="51"/>
      <c r="W43" s="46">
        <v>580</v>
      </c>
      <c r="X43" s="46"/>
      <c r="Y43" s="37" t="s">
        <v>65</v>
      </c>
      <c r="Z43" s="38" t="s">
        <v>63</v>
      </c>
      <c r="AA43" s="39">
        <v>337.24564000000004</v>
      </c>
      <c r="AB43" s="63" t="s">
        <v>117</v>
      </c>
      <c r="AC43" s="130"/>
    </row>
    <row r="44" spans="2:29" ht="18">
      <c r="B44" s="60">
        <v>174436</v>
      </c>
      <c r="C44" s="60" t="s">
        <v>697</v>
      </c>
      <c r="D44" s="60" t="s">
        <v>37</v>
      </c>
      <c r="E44" s="72">
        <v>23643</v>
      </c>
      <c r="F44" s="136">
        <v>50</v>
      </c>
      <c r="G44" s="73">
        <v>0.785197</v>
      </c>
      <c r="H44" s="67" t="s">
        <v>36</v>
      </c>
      <c r="I44" s="61" t="s">
        <v>103</v>
      </c>
      <c r="J44" s="60" t="s">
        <v>577</v>
      </c>
      <c r="K44" s="60">
        <v>66</v>
      </c>
      <c r="L44" s="55" t="s">
        <v>70</v>
      </c>
      <c r="M44" s="62"/>
      <c r="N44" s="49">
        <v>107.5</v>
      </c>
      <c r="O44" s="50">
        <v>112.5</v>
      </c>
      <c r="P44" s="52">
        <v>115</v>
      </c>
      <c r="Q44" s="49">
        <v>80</v>
      </c>
      <c r="R44" s="50">
        <v>85</v>
      </c>
      <c r="S44" s="54">
        <v>87.5</v>
      </c>
      <c r="T44" s="49">
        <v>142.5</v>
      </c>
      <c r="U44" s="50">
        <v>150</v>
      </c>
      <c r="V44" s="51"/>
      <c r="W44" s="46">
        <v>350</v>
      </c>
      <c r="X44" s="46"/>
      <c r="Y44" s="37" t="s">
        <v>65</v>
      </c>
      <c r="Z44" s="38" t="s">
        <v>62</v>
      </c>
      <c r="AA44" s="39">
        <v>274.81895000000003</v>
      </c>
      <c r="AB44" s="63" t="s">
        <v>117</v>
      </c>
      <c r="AC44" s="130"/>
    </row>
    <row r="45" spans="2:29" ht="18">
      <c r="B45" s="60">
        <v>3453</v>
      </c>
      <c r="C45" s="60" t="s">
        <v>746</v>
      </c>
      <c r="D45" s="60" t="s">
        <v>37</v>
      </c>
      <c r="E45" s="72">
        <v>23194</v>
      </c>
      <c r="F45" s="136">
        <v>51</v>
      </c>
      <c r="G45" s="73">
        <v>0.673861</v>
      </c>
      <c r="H45" s="67" t="s">
        <v>36</v>
      </c>
      <c r="I45" s="61" t="s">
        <v>747</v>
      </c>
      <c r="J45" s="60" t="s">
        <v>383</v>
      </c>
      <c r="K45" s="60">
        <v>81.7</v>
      </c>
      <c r="L45" s="55" t="s">
        <v>72</v>
      </c>
      <c r="M45" s="62"/>
      <c r="N45" s="49">
        <v>130</v>
      </c>
      <c r="O45" s="51">
        <v>140</v>
      </c>
      <c r="P45" s="52">
        <v>140</v>
      </c>
      <c r="Q45" s="49">
        <v>110</v>
      </c>
      <c r="R45" s="50">
        <v>120</v>
      </c>
      <c r="S45" s="52">
        <v>130</v>
      </c>
      <c r="T45" s="49">
        <v>180</v>
      </c>
      <c r="U45" s="50">
        <v>200</v>
      </c>
      <c r="V45" s="51">
        <v>210</v>
      </c>
      <c r="W45" s="46">
        <v>470</v>
      </c>
      <c r="X45" s="46"/>
      <c r="Y45" s="37" t="s">
        <v>65</v>
      </c>
      <c r="Z45" s="38" t="s">
        <v>63</v>
      </c>
      <c r="AA45" s="39">
        <v>316.71467</v>
      </c>
      <c r="AB45" s="63" t="s">
        <v>117</v>
      </c>
      <c r="AC45" s="130"/>
    </row>
    <row r="46" spans="2:29" ht="18">
      <c r="B46" s="60">
        <v>302396</v>
      </c>
      <c r="C46" s="60" t="s">
        <v>697</v>
      </c>
      <c r="D46" s="60" t="s">
        <v>37</v>
      </c>
      <c r="E46" s="72">
        <v>22712</v>
      </c>
      <c r="F46" s="136">
        <v>52</v>
      </c>
      <c r="G46" s="73">
        <v>0.586886</v>
      </c>
      <c r="H46" s="67" t="s">
        <v>36</v>
      </c>
      <c r="I46" s="61" t="s">
        <v>748</v>
      </c>
      <c r="J46" s="60" t="s">
        <v>336</v>
      </c>
      <c r="K46" s="60">
        <v>111</v>
      </c>
      <c r="L46" s="55" t="s">
        <v>82</v>
      </c>
      <c r="M46" s="62"/>
      <c r="N46" s="49">
        <v>155</v>
      </c>
      <c r="O46" s="50">
        <v>162.5</v>
      </c>
      <c r="P46" s="52">
        <v>165</v>
      </c>
      <c r="Q46" s="49">
        <v>100</v>
      </c>
      <c r="R46" s="50">
        <v>105</v>
      </c>
      <c r="S46" s="52">
        <v>107.5</v>
      </c>
      <c r="T46" s="49">
        <v>225</v>
      </c>
      <c r="U46" s="51"/>
      <c r="V46" s="51"/>
      <c r="W46" s="46">
        <v>497.5</v>
      </c>
      <c r="X46" s="46"/>
      <c r="Y46" s="37" t="s">
        <v>61</v>
      </c>
      <c r="Z46" s="38" t="s">
        <v>62</v>
      </c>
      <c r="AA46" s="39">
        <v>291.97578500000003</v>
      </c>
      <c r="AB46" s="63" t="s">
        <v>117</v>
      </c>
      <c r="AC46" s="130"/>
    </row>
    <row r="47" spans="2:29" ht="18">
      <c r="B47" s="60">
        <v>36773</v>
      </c>
      <c r="C47" s="60" t="s">
        <v>746</v>
      </c>
      <c r="D47" s="60" t="s">
        <v>37</v>
      </c>
      <c r="E47" s="72">
        <v>19440</v>
      </c>
      <c r="F47" s="136">
        <v>61</v>
      </c>
      <c r="G47" s="73">
        <v>0.7941790000000001</v>
      </c>
      <c r="H47" s="67" t="s">
        <v>75</v>
      </c>
      <c r="I47" s="61" t="s">
        <v>749</v>
      </c>
      <c r="J47" s="60" t="s">
        <v>750</v>
      </c>
      <c r="K47" s="60">
        <v>65.1</v>
      </c>
      <c r="L47" s="55" t="s">
        <v>70</v>
      </c>
      <c r="M47" s="62"/>
      <c r="N47" s="49">
        <v>70</v>
      </c>
      <c r="O47" s="50">
        <v>80</v>
      </c>
      <c r="P47" s="52">
        <v>90</v>
      </c>
      <c r="Q47" s="49">
        <v>80</v>
      </c>
      <c r="R47" s="50">
        <v>90</v>
      </c>
      <c r="S47" s="52">
        <v>100</v>
      </c>
      <c r="T47" s="49">
        <v>130</v>
      </c>
      <c r="U47" s="50">
        <v>140</v>
      </c>
      <c r="V47" s="50">
        <v>155</v>
      </c>
      <c r="W47" s="46">
        <v>345</v>
      </c>
      <c r="X47" s="46"/>
      <c r="Y47" s="37" t="s">
        <v>65</v>
      </c>
      <c r="Z47" s="38" t="s">
        <v>62</v>
      </c>
      <c r="AA47" s="39">
        <v>273.991755</v>
      </c>
      <c r="AB47" s="63" t="s">
        <v>117</v>
      </c>
      <c r="AC47" s="130"/>
    </row>
    <row r="48" spans="2:29" ht="18">
      <c r="B48" s="118">
        <v>219571</v>
      </c>
      <c r="C48" s="118" t="s">
        <v>697</v>
      </c>
      <c r="D48" s="118" t="s">
        <v>34</v>
      </c>
      <c r="E48" s="119">
        <v>32966</v>
      </c>
      <c r="F48" s="68">
        <v>24</v>
      </c>
      <c r="G48" s="88">
        <v>1.254085</v>
      </c>
      <c r="H48" s="69" t="s">
        <v>38</v>
      </c>
      <c r="I48" s="120" t="s">
        <v>706</v>
      </c>
      <c r="J48" s="118" t="s">
        <v>707</v>
      </c>
      <c r="K48" s="118">
        <v>51.6</v>
      </c>
      <c r="L48" s="64" t="s">
        <v>154</v>
      </c>
      <c r="M48" s="62"/>
      <c r="N48" s="49">
        <v>117.5</v>
      </c>
      <c r="O48" s="51">
        <v>125</v>
      </c>
      <c r="P48" s="54">
        <v>125</v>
      </c>
      <c r="Q48" s="49">
        <v>55</v>
      </c>
      <c r="R48" s="50">
        <v>60</v>
      </c>
      <c r="S48" s="52">
        <v>62.5</v>
      </c>
      <c r="T48" s="53">
        <v>117.5</v>
      </c>
      <c r="U48" s="50">
        <v>125</v>
      </c>
      <c r="V48" s="51"/>
      <c r="W48" s="46">
        <v>305</v>
      </c>
      <c r="X48" s="46"/>
      <c r="Y48" s="37" t="s">
        <v>61</v>
      </c>
      <c r="Z48" s="38" t="s">
        <v>61</v>
      </c>
      <c r="AA48" s="39">
        <v>382.49592499999994</v>
      </c>
      <c r="AB48" s="135" t="s">
        <v>131</v>
      </c>
      <c r="AC48" s="130"/>
    </row>
    <row r="49" spans="2:29" ht="18">
      <c r="B49" s="118">
        <v>207940</v>
      </c>
      <c r="C49" s="118" t="s">
        <v>697</v>
      </c>
      <c r="D49" s="118" t="s">
        <v>34</v>
      </c>
      <c r="E49" s="119">
        <v>32265</v>
      </c>
      <c r="F49" s="68">
        <v>26</v>
      </c>
      <c r="G49" s="88">
        <v>1.144707</v>
      </c>
      <c r="H49" s="69" t="s">
        <v>38</v>
      </c>
      <c r="I49" s="120" t="s">
        <v>708</v>
      </c>
      <c r="J49" s="118" t="s">
        <v>709</v>
      </c>
      <c r="K49" s="118">
        <v>58</v>
      </c>
      <c r="L49" s="64" t="s">
        <v>277</v>
      </c>
      <c r="M49" s="62"/>
      <c r="N49" s="49">
        <v>135</v>
      </c>
      <c r="O49" s="50">
        <v>142.5</v>
      </c>
      <c r="P49" s="54"/>
      <c r="Q49" s="49">
        <v>100</v>
      </c>
      <c r="R49" s="50">
        <v>110</v>
      </c>
      <c r="S49" s="54">
        <v>120</v>
      </c>
      <c r="T49" s="49">
        <v>135</v>
      </c>
      <c r="U49" s="50">
        <v>142.5</v>
      </c>
      <c r="V49" s="51">
        <v>147.5</v>
      </c>
      <c r="W49" s="46">
        <v>395</v>
      </c>
      <c r="X49" s="46"/>
      <c r="Y49" s="37" t="s">
        <v>61</v>
      </c>
      <c r="Z49" s="38" t="s">
        <v>61</v>
      </c>
      <c r="AA49" s="39">
        <v>452.15926499999995</v>
      </c>
      <c r="AB49" s="135" t="s">
        <v>131</v>
      </c>
      <c r="AC49" s="130">
        <v>1</v>
      </c>
    </row>
    <row r="50" spans="2:29" ht="18">
      <c r="B50" s="118">
        <v>307901</v>
      </c>
      <c r="C50" s="118" t="s">
        <v>697</v>
      </c>
      <c r="D50" s="118" t="s">
        <v>34</v>
      </c>
      <c r="E50" s="119">
        <v>26256</v>
      </c>
      <c r="F50" s="68">
        <v>43</v>
      </c>
      <c r="G50" s="88">
        <v>0.9948440000000001</v>
      </c>
      <c r="H50" s="69" t="s">
        <v>39</v>
      </c>
      <c r="I50" s="120" t="s">
        <v>710</v>
      </c>
      <c r="J50" s="118" t="s">
        <v>598</v>
      </c>
      <c r="K50" s="118">
        <v>70</v>
      </c>
      <c r="L50" s="64" t="s">
        <v>88</v>
      </c>
      <c r="M50" s="62"/>
      <c r="N50" s="49">
        <v>120</v>
      </c>
      <c r="O50" s="50">
        <v>130</v>
      </c>
      <c r="P50" s="54"/>
      <c r="Q50" s="49">
        <v>75</v>
      </c>
      <c r="R50" s="50">
        <v>80</v>
      </c>
      <c r="S50" s="54"/>
      <c r="T50" s="49">
        <v>140</v>
      </c>
      <c r="U50" s="50">
        <v>150</v>
      </c>
      <c r="V50" s="50">
        <v>160</v>
      </c>
      <c r="W50" s="46">
        <v>370</v>
      </c>
      <c r="X50" s="46"/>
      <c r="Y50" s="37" t="s">
        <v>61</v>
      </c>
      <c r="Z50" s="38" t="s">
        <v>64</v>
      </c>
      <c r="AA50" s="39">
        <v>368.09228</v>
      </c>
      <c r="AB50" s="135" t="s">
        <v>131</v>
      </c>
      <c r="AC50" s="130">
        <v>1</v>
      </c>
    </row>
    <row r="51" spans="2:29" ht="18">
      <c r="B51" s="60">
        <v>147354</v>
      </c>
      <c r="C51" s="60" t="s">
        <v>697</v>
      </c>
      <c r="D51" s="60" t="s">
        <v>37</v>
      </c>
      <c r="E51" s="72">
        <v>27840</v>
      </c>
      <c r="F51" s="136">
        <v>38</v>
      </c>
      <c r="G51" s="73">
        <v>0.6684570000000001</v>
      </c>
      <c r="H51" s="67" t="s">
        <v>38</v>
      </c>
      <c r="I51" s="61" t="s">
        <v>729</v>
      </c>
      <c r="J51" s="60" t="s">
        <v>730</v>
      </c>
      <c r="K51" s="60">
        <v>82.8</v>
      </c>
      <c r="L51" s="55" t="s">
        <v>72</v>
      </c>
      <c r="M51" s="62"/>
      <c r="N51" s="49">
        <v>250</v>
      </c>
      <c r="O51" s="50">
        <v>270</v>
      </c>
      <c r="P51" s="52">
        <v>300</v>
      </c>
      <c r="Q51" s="53">
        <v>175</v>
      </c>
      <c r="R51" s="50">
        <v>175</v>
      </c>
      <c r="S51" s="54"/>
      <c r="T51" s="49">
        <v>250</v>
      </c>
      <c r="U51" s="50">
        <v>280</v>
      </c>
      <c r="V51" s="51">
        <v>300</v>
      </c>
      <c r="W51" s="46">
        <v>755</v>
      </c>
      <c r="X51" s="46"/>
      <c r="Y51" s="37" t="s">
        <v>61</v>
      </c>
      <c r="Z51" s="38" t="s">
        <v>61</v>
      </c>
      <c r="AA51" s="39">
        <v>504.6850350000001</v>
      </c>
      <c r="AB51" s="135" t="s">
        <v>131</v>
      </c>
      <c r="AC51" s="130">
        <v>1</v>
      </c>
    </row>
    <row r="52" spans="2:29" ht="18">
      <c r="B52" s="60">
        <v>363465</v>
      </c>
      <c r="C52" s="60" t="s">
        <v>697</v>
      </c>
      <c r="D52" s="60" t="s">
        <v>37</v>
      </c>
      <c r="E52" s="72">
        <v>30555</v>
      </c>
      <c r="F52" s="136">
        <v>31</v>
      </c>
      <c r="G52" s="73">
        <v>0.629158</v>
      </c>
      <c r="H52" s="67" t="s">
        <v>38</v>
      </c>
      <c r="I52" s="61" t="s">
        <v>731</v>
      </c>
      <c r="J52" s="60" t="s">
        <v>340</v>
      </c>
      <c r="K52" s="60">
        <v>92.7</v>
      </c>
      <c r="L52" s="55" t="s">
        <v>73</v>
      </c>
      <c r="M52" s="62"/>
      <c r="N52" s="53">
        <v>250</v>
      </c>
      <c r="O52" s="50">
        <v>250</v>
      </c>
      <c r="P52" s="54">
        <v>260</v>
      </c>
      <c r="Q52" s="49">
        <v>180</v>
      </c>
      <c r="R52" s="51"/>
      <c r="S52" s="54"/>
      <c r="T52" s="49">
        <v>250</v>
      </c>
      <c r="U52" s="51"/>
      <c r="V52" s="51"/>
      <c r="W52" s="46">
        <v>680</v>
      </c>
      <c r="X52" s="46"/>
      <c r="Y52" s="37" t="s">
        <v>64</v>
      </c>
      <c r="Z52" s="38" t="s">
        <v>64</v>
      </c>
      <c r="AA52" s="39">
        <v>427.82744</v>
      </c>
      <c r="AB52" s="135" t="s">
        <v>131</v>
      </c>
      <c r="AC52" s="63"/>
    </row>
    <row r="53" spans="2:29" ht="18">
      <c r="B53" s="60">
        <v>174459</v>
      </c>
      <c r="C53" s="60" t="s">
        <v>697</v>
      </c>
      <c r="D53" s="60" t="s">
        <v>37</v>
      </c>
      <c r="E53" s="72">
        <v>32980</v>
      </c>
      <c r="F53" s="136">
        <v>24</v>
      </c>
      <c r="G53" s="73">
        <v>0.603913</v>
      </c>
      <c r="H53" s="67" t="s">
        <v>38</v>
      </c>
      <c r="I53" s="61" t="s">
        <v>732</v>
      </c>
      <c r="J53" s="60" t="s">
        <v>733</v>
      </c>
      <c r="K53" s="60">
        <v>102</v>
      </c>
      <c r="L53" s="55" t="s">
        <v>74</v>
      </c>
      <c r="M53" s="62"/>
      <c r="N53" s="49">
        <v>250</v>
      </c>
      <c r="O53" s="50">
        <v>270</v>
      </c>
      <c r="P53" s="52">
        <v>285</v>
      </c>
      <c r="Q53" s="49">
        <v>170</v>
      </c>
      <c r="R53" s="51">
        <v>190</v>
      </c>
      <c r="S53" s="52">
        <v>190</v>
      </c>
      <c r="T53" s="49">
        <v>260</v>
      </c>
      <c r="U53" s="50">
        <v>280</v>
      </c>
      <c r="V53" s="51">
        <v>300</v>
      </c>
      <c r="W53" s="46">
        <v>755</v>
      </c>
      <c r="X53" s="46"/>
      <c r="Y53" s="37" t="s">
        <v>61</v>
      </c>
      <c r="Z53" s="38" t="s">
        <v>61</v>
      </c>
      <c r="AA53" s="39">
        <v>455.954315</v>
      </c>
      <c r="AB53" s="135" t="s">
        <v>131</v>
      </c>
      <c r="AC53" s="63"/>
    </row>
    <row r="54" spans="2:29" ht="18">
      <c r="B54" s="60">
        <v>265440</v>
      </c>
      <c r="C54" s="60" t="s">
        <v>697</v>
      </c>
      <c r="D54" s="60" t="s">
        <v>37</v>
      </c>
      <c r="E54" s="72">
        <v>25097</v>
      </c>
      <c r="F54" s="136">
        <v>46</v>
      </c>
      <c r="G54" s="73">
        <v>0.724925</v>
      </c>
      <c r="H54" s="67" t="s">
        <v>39</v>
      </c>
      <c r="I54" s="61" t="s">
        <v>751</v>
      </c>
      <c r="J54" s="60" t="s">
        <v>657</v>
      </c>
      <c r="K54" s="60">
        <v>73.2</v>
      </c>
      <c r="L54" s="55" t="s">
        <v>71</v>
      </c>
      <c r="M54" s="62"/>
      <c r="N54" s="53">
        <v>170</v>
      </c>
      <c r="O54" s="50">
        <v>175</v>
      </c>
      <c r="P54" s="52">
        <v>180</v>
      </c>
      <c r="Q54" s="49">
        <v>140</v>
      </c>
      <c r="R54" s="50">
        <v>150</v>
      </c>
      <c r="S54" s="54">
        <v>155</v>
      </c>
      <c r="T54" s="49">
        <v>180</v>
      </c>
      <c r="U54" s="50">
        <v>195</v>
      </c>
      <c r="V54" s="51">
        <v>205</v>
      </c>
      <c r="W54" s="46">
        <v>525</v>
      </c>
      <c r="X54" s="46"/>
      <c r="Y54" s="37" t="s">
        <v>61</v>
      </c>
      <c r="Z54" s="38" t="s">
        <v>62</v>
      </c>
      <c r="AA54" s="39">
        <v>380.58562500000005</v>
      </c>
      <c r="AB54" s="135" t="s">
        <v>131</v>
      </c>
      <c r="AC54" s="130">
        <v>1</v>
      </c>
    </row>
    <row r="55" spans="2:29" ht="18">
      <c r="B55" s="60">
        <v>172444</v>
      </c>
      <c r="C55" s="60" t="s">
        <v>697</v>
      </c>
      <c r="D55" s="60" t="s">
        <v>37</v>
      </c>
      <c r="E55" s="72">
        <v>26437</v>
      </c>
      <c r="F55" s="136">
        <v>42</v>
      </c>
      <c r="G55" s="73">
        <v>0.671375</v>
      </c>
      <c r="H55" s="67" t="s">
        <v>39</v>
      </c>
      <c r="I55" s="61" t="s">
        <v>752</v>
      </c>
      <c r="J55" s="60" t="s">
        <v>316</v>
      </c>
      <c r="K55" s="60">
        <v>82.2</v>
      </c>
      <c r="L55" s="55" t="s">
        <v>72</v>
      </c>
      <c r="M55" s="62"/>
      <c r="N55" s="53">
        <v>200</v>
      </c>
      <c r="O55" s="51">
        <v>200</v>
      </c>
      <c r="P55" s="54"/>
      <c r="Q55" s="53">
        <v>140</v>
      </c>
      <c r="R55" s="51"/>
      <c r="S55" s="54"/>
      <c r="T55" s="53">
        <v>230</v>
      </c>
      <c r="U55" s="51"/>
      <c r="V55" s="51"/>
      <c r="W55" s="46">
        <v>0</v>
      </c>
      <c r="X55" s="46"/>
      <c r="Y55" s="37" t="s">
        <v>389</v>
      </c>
      <c r="Z55" s="38" t="s">
        <v>389</v>
      </c>
      <c r="AA55" s="39">
        <v>0</v>
      </c>
      <c r="AB55" s="135" t="s">
        <v>131</v>
      </c>
      <c r="AC55" s="130"/>
    </row>
    <row r="56" spans="2:29" ht="15">
      <c r="B56" s="75"/>
      <c r="C56" s="75"/>
      <c r="D56" s="75"/>
      <c r="E56" s="75"/>
      <c r="F56" s="76"/>
      <c r="G56" s="76"/>
      <c r="H56" s="75"/>
      <c r="I56" s="77"/>
      <c r="J56" s="78"/>
      <c r="K56" s="79"/>
      <c r="L56" s="8"/>
      <c r="M56" s="8"/>
      <c r="N56" s="8"/>
      <c r="O56" s="8"/>
      <c r="P56" s="8"/>
      <c r="Q56" s="8"/>
      <c r="R56" s="8"/>
      <c r="S56" s="8"/>
      <c r="T56" s="8"/>
      <c r="U56" s="47"/>
      <c r="V56" s="47"/>
      <c r="W56" s="47"/>
      <c r="X56" s="47"/>
      <c r="Y56" s="36"/>
      <c r="Z56" s="9"/>
      <c r="AA56" s="8"/>
      <c r="AB56" s="8"/>
      <c r="AC56" s="8"/>
    </row>
    <row r="57" spans="2:29" ht="15">
      <c r="B57" s="319" t="s">
        <v>40</v>
      </c>
      <c r="C57" s="320"/>
      <c r="D57" s="80"/>
      <c r="E57" s="80"/>
      <c r="F57" s="81"/>
      <c r="G57" s="81"/>
      <c r="H57" s="82"/>
      <c r="I57" s="83" t="s">
        <v>41</v>
      </c>
      <c r="J57" s="84"/>
      <c r="K57" s="85"/>
      <c r="L57" s="321" t="s">
        <v>42</v>
      </c>
      <c r="M57" s="322"/>
      <c r="N57" s="322"/>
      <c r="O57" s="322"/>
      <c r="P57" s="323"/>
      <c r="Q57" s="324" t="s">
        <v>43</v>
      </c>
      <c r="R57" s="325"/>
      <c r="S57" s="326"/>
      <c r="T57" s="321" t="s">
        <v>66</v>
      </c>
      <c r="U57" s="322"/>
      <c r="V57" s="323"/>
      <c r="W57" s="48"/>
      <c r="X57" s="48"/>
      <c r="Y57" s="48"/>
      <c r="Z57" s="48"/>
      <c r="AA57" s="48"/>
      <c r="AB57" s="56"/>
      <c r="AC57" s="56"/>
    </row>
    <row r="58" spans="2:29" ht="15">
      <c r="B58" s="296"/>
      <c r="C58" s="297"/>
      <c r="D58" s="297"/>
      <c r="E58" s="297"/>
      <c r="F58" s="297"/>
      <c r="G58" s="297"/>
      <c r="H58" s="298"/>
      <c r="I58" s="299" t="s">
        <v>753</v>
      </c>
      <c r="J58" s="300"/>
      <c r="K58" s="301"/>
      <c r="L58" s="302" t="s">
        <v>714</v>
      </c>
      <c r="M58" s="302"/>
      <c r="N58" s="302"/>
      <c r="O58" s="302"/>
      <c r="P58" s="303"/>
      <c r="Q58" s="304" t="s">
        <v>754</v>
      </c>
      <c r="R58" s="305"/>
      <c r="S58" s="306"/>
      <c r="T58" s="307" t="s">
        <v>713</v>
      </c>
      <c r="U58" s="308"/>
      <c r="V58" s="309"/>
      <c r="W58" s="310"/>
      <c r="X58" s="310"/>
      <c r="Y58" s="310"/>
      <c r="Z58" s="310"/>
      <c r="AA58" s="310"/>
      <c r="AB58" s="56"/>
      <c r="AC58" s="56"/>
    </row>
  </sheetData>
  <sheetProtection/>
  <mergeCells count="39">
    <mergeCell ref="B1:D1"/>
    <mergeCell ref="I1:P3"/>
    <mergeCell ref="B2:D2"/>
    <mergeCell ref="B3:D3"/>
    <mergeCell ref="C5:E5"/>
    <mergeCell ref="F5:G5"/>
    <mergeCell ref="H5:I5"/>
    <mergeCell ref="K5:O5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A7:AA8"/>
    <mergeCell ref="AB7:AB8"/>
    <mergeCell ref="AC7:AC8"/>
    <mergeCell ref="K7:K8"/>
    <mergeCell ref="L7:L8"/>
    <mergeCell ref="M7:M8"/>
    <mergeCell ref="T7:V7"/>
    <mergeCell ref="W7:W8"/>
    <mergeCell ref="X7:X8"/>
    <mergeCell ref="B57:C57"/>
    <mergeCell ref="L57:P57"/>
    <mergeCell ref="Q57:S57"/>
    <mergeCell ref="T57:V57"/>
    <mergeCell ref="Y7:Y8"/>
    <mergeCell ref="Z7:Z8"/>
    <mergeCell ref="B58:H58"/>
    <mergeCell ref="I58:K58"/>
    <mergeCell ref="L58:P58"/>
    <mergeCell ref="Q58:S58"/>
    <mergeCell ref="T58:V58"/>
    <mergeCell ref="W58:AA58"/>
  </mergeCells>
  <conditionalFormatting sqref="J6 L7 W9:X55">
    <cfRule type="cellIs" priority="87" dxfId="573" operator="equal" stopIfTrue="1">
      <formula>FALSE</formula>
    </cfRule>
  </conditionalFormatting>
  <conditionalFormatting sqref="X6 X1 X3:X4">
    <cfRule type="cellIs" priority="86" dxfId="574" operator="equal" stopIfTrue="1">
      <formula>"R"</formula>
    </cfRule>
  </conditionalFormatting>
  <conditionalFormatting sqref="H9:H55">
    <cfRule type="cellIs" priority="85" dxfId="6" operator="equal" stopIfTrue="1">
      <formula>"interdit"</formula>
    </cfRule>
  </conditionalFormatting>
  <conditionalFormatting sqref="I9:I41">
    <cfRule type="expression" priority="82" dxfId="575" stopIfTrue="1">
      <formula>RIGHT(I9,LEN("'HM'"))="'HM'"</formula>
    </cfRule>
    <cfRule type="expression" priority="83" dxfId="575" stopIfTrue="1">
      <formula>RIGHT(I9,LEN("'HM'"))="'HM'"</formula>
    </cfRule>
    <cfRule type="expression" priority="84" dxfId="575" stopIfTrue="1">
      <formula>RIGHT(I9,LEN("'HM'"))="'HM'"</formula>
    </cfRule>
  </conditionalFormatting>
  <conditionalFormatting sqref="I9:I22">
    <cfRule type="expression" priority="78" dxfId="575" stopIfTrue="1">
      <formula>RIGHT(I9,LEN("'HM'"))="'HM'"</formula>
    </cfRule>
  </conditionalFormatting>
  <conditionalFormatting sqref="I9:I55">
    <cfRule type="expression" priority="63" dxfId="575" stopIfTrue="1">
      <formula>RIGHT(I9,LEN("'HM'"))="'HM'"</formula>
    </cfRule>
    <cfRule type="expression" priority="64" dxfId="575" stopIfTrue="1">
      <formula>RIGHT(I9,LEN("'HM'"))="'HM'"</formula>
    </cfRule>
    <cfRule type="expression" priority="65" dxfId="575" stopIfTrue="1">
      <formula>RIGHT(I9,LEN("'HM'"))="'HM'"</formula>
    </cfRule>
    <cfRule type="expression" priority="234" dxfId="577" stopIfTrue="1">
      <formula>RIGHT(I9,LEN("'HM'"))="'HM'"</formula>
    </cfRule>
  </conditionalFormatting>
  <conditionalFormatting sqref="Y9:Z55">
    <cfRule type="cellIs" priority="61" dxfId="575" operator="equal" stopIfTrue="1">
      <formula>"internat."</formula>
    </cfRule>
  </conditionalFormatting>
  <conditionalFormatting sqref="Y9:Y55">
    <cfRule type="cellIs" priority="60" dxfId="576" operator="equal" stopIfTrue="1">
      <formula>"INTERDIT"</formula>
    </cfRule>
  </conditionalFormatting>
  <conditionalFormatting sqref="Z9:Z22">
    <cfRule type="cellIs" priority="58" dxfId="576" operator="equal" stopIfTrue="1">
      <formula>"INTERDIT"</formula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J56">
    <cfRule type="cellIs" priority="11" dxfId="573" operator="equal" stopIfTrue="1">
      <formula>FALSE</formula>
    </cfRule>
  </conditionalFormatting>
  <conditionalFormatting sqref="X56">
    <cfRule type="cellIs" priority="10" dxfId="574" operator="equal" stopIfTrue="1">
      <formula>"R"</formula>
    </cfRule>
  </conditionalFormatting>
  <conditionalFormatting sqref="Z42:Z55">
    <cfRule type="cellIs" priority="127" dxfId="576" operator="equal" stopIfTrue="1">
      <formula>"INTERDIT"</formula>
    </cfRule>
    <cfRule type="colorScale" priority="128" dxfId="0">
      <colorScale>
        <cfvo type="min" val="0"/>
        <cfvo type="max"/>
        <color rgb="FFFF7128"/>
        <color rgb="FFFFEF9C"/>
      </colorScale>
    </cfRule>
  </conditionalFormatting>
  <conditionalFormatting sqref="Z29:Z41">
    <cfRule type="cellIs" priority="161" dxfId="576" operator="equal" stopIfTrue="1">
      <formula>"INTERDIT"</formula>
    </cfRule>
    <cfRule type="colorScale" priority="162" dxfId="0">
      <colorScale>
        <cfvo type="min" val="0"/>
        <cfvo type="max"/>
        <color rgb="FFFF7128"/>
        <color rgb="FFFFEF9C"/>
      </colorScale>
    </cfRule>
  </conditionalFormatting>
  <conditionalFormatting sqref="Z23:Z28">
    <cfRule type="cellIs" priority="225" dxfId="576" operator="equal" stopIfTrue="1">
      <formula>"INTERDIT"</formula>
    </cfRule>
    <cfRule type="colorScale" priority="226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7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57421875" style="12" customWidth="1"/>
    <col min="2" max="2" width="11.00390625" style="0" customWidth="1"/>
    <col min="3" max="3" width="17.28125" style="0" bestFit="1" customWidth="1"/>
    <col min="4" max="4" width="5.7109375" style="0" customWidth="1"/>
    <col min="5" max="5" width="11.00390625" style="0" customWidth="1"/>
    <col min="6" max="6" width="4.8515625" style="0" bestFit="1" customWidth="1"/>
    <col min="7" max="8" width="11.00390625" style="0" customWidth="1"/>
    <col min="9" max="9" width="17.28125" style="0" bestFit="1" customWidth="1"/>
    <col min="10" max="10" width="12.421875" style="0" bestFit="1" customWidth="1"/>
    <col min="11" max="12" width="11.0039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AA2" s="10"/>
      <c r="AB2" s="10"/>
      <c r="AC2" s="10"/>
    </row>
    <row r="3" spans="1:29" s="8" customFormat="1" ht="17.25" customHeight="1">
      <c r="A3" s="9"/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7" customHeight="1">
      <c r="A4" s="9"/>
      <c r="B4" s="1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1" customHeight="1">
      <c r="A5" s="9"/>
      <c r="B5" s="29" t="s">
        <v>45</v>
      </c>
      <c r="C5" s="363" t="s">
        <v>547</v>
      </c>
      <c r="D5" s="364"/>
      <c r="E5" s="365"/>
      <c r="F5" s="366" t="s">
        <v>68</v>
      </c>
      <c r="G5" s="367"/>
      <c r="H5" s="368" t="s">
        <v>584</v>
      </c>
      <c r="I5" s="369"/>
      <c r="J5" s="57"/>
      <c r="K5" s="370" t="s">
        <v>44</v>
      </c>
      <c r="L5" s="371"/>
      <c r="M5" s="371"/>
      <c r="N5" s="371"/>
      <c r="O5" s="372"/>
      <c r="S5" s="58"/>
      <c r="T5" s="30" t="s">
        <v>46</v>
      </c>
      <c r="U5" s="338">
        <v>41986</v>
      </c>
      <c r="V5" s="339"/>
      <c r="W5" s="59"/>
      <c r="AA5" s="31"/>
      <c r="AB5" s="26"/>
      <c r="AC5" s="10"/>
    </row>
    <row r="6" spans="1:26" s="8" customFormat="1" ht="20.25" customHeight="1">
      <c r="A6" s="9"/>
      <c r="B6" s="32"/>
      <c r="D6" s="33"/>
      <c r="E6" s="9"/>
      <c r="F6" s="17"/>
      <c r="G6" s="17"/>
      <c r="I6" s="18"/>
      <c r="J6" s="34"/>
      <c r="K6" s="19"/>
      <c r="L6" s="35"/>
      <c r="M6" s="35"/>
      <c r="U6" s="20"/>
      <c r="V6" s="20"/>
      <c r="W6" s="20"/>
      <c r="X6" s="20"/>
      <c r="Y6" s="36"/>
      <c r="Z6" s="9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70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20.25" customHeight="1">
      <c r="A9" s="9"/>
      <c r="B9" s="118">
        <v>288978</v>
      </c>
      <c r="C9" s="118" t="s">
        <v>556</v>
      </c>
      <c r="D9" s="118" t="s">
        <v>34</v>
      </c>
      <c r="E9" s="119">
        <v>35892</v>
      </c>
      <c r="F9" s="68">
        <v>16</v>
      </c>
      <c r="G9" s="88">
        <v>1.112018</v>
      </c>
      <c r="H9" s="69" t="s">
        <v>262</v>
      </c>
      <c r="I9" s="120" t="s">
        <v>560</v>
      </c>
      <c r="J9" s="118" t="s">
        <v>561</v>
      </c>
      <c r="K9" s="118">
        <v>60.2</v>
      </c>
      <c r="L9" s="64" t="s">
        <v>277</v>
      </c>
      <c r="M9" s="62"/>
      <c r="N9" s="49">
        <v>70</v>
      </c>
      <c r="O9" s="50">
        <v>75</v>
      </c>
      <c r="P9" s="52">
        <v>80</v>
      </c>
      <c r="Q9" s="49">
        <v>40</v>
      </c>
      <c r="R9" s="50">
        <v>45</v>
      </c>
      <c r="S9" s="54">
        <v>47.5</v>
      </c>
      <c r="T9" s="49">
        <v>100</v>
      </c>
      <c r="U9" s="50">
        <v>110</v>
      </c>
      <c r="V9" s="50">
        <v>115</v>
      </c>
      <c r="W9" s="46">
        <v>240</v>
      </c>
      <c r="X9" s="46"/>
      <c r="Y9" s="37" t="s">
        <v>61</v>
      </c>
      <c r="Z9" s="38" t="s">
        <v>63</v>
      </c>
      <c r="AA9" s="39">
        <v>266.88432</v>
      </c>
      <c r="AB9" s="63" t="s">
        <v>117</v>
      </c>
      <c r="AC9" s="63"/>
    </row>
    <row r="10" spans="1:29" s="8" customFormat="1" ht="20.25" customHeight="1">
      <c r="A10" s="9"/>
      <c r="B10" s="118">
        <v>354880</v>
      </c>
      <c r="C10" s="118" t="s">
        <v>554</v>
      </c>
      <c r="D10" s="118" t="s">
        <v>34</v>
      </c>
      <c r="E10" s="119">
        <v>33618</v>
      </c>
      <c r="F10" s="68">
        <v>22</v>
      </c>
      <c r="G10" s="88">
        <v>0.8059930000000001</v>
      </c>
      <c r="H10" s="69" t="s">
        <v>69</v>
      </c>
      <c r="I10" s="120" t="s">
        <v>562</v>
      </c>
      <c r="J10" s="118" t="s">
        <v>563</v>
      </c>
      <c r="K10" s="118">
        <v>114.93</v>
      </c>
      <c r="L10" s="64" t="s">
        <v>283</v>
      </c>
      <c r="M10" s="62"/>
      <c r="N10" s="49">
        <v>100</v>
      </c>
      <c r="O10" s="50">
        <v>115</v>
      </c>
      <c r="P10" s="54">
        <v>125</v>
      </c>
      <c r="Q10" s="49">
        <v>80</v>
      </c>
      <c r="R10" s="96"/>
      <c r="S10" s="97"/>
      <c r="T10" s="49">
        <v>130</v>
      </c>
      <c r="U10" s="50">
        <v>140</v>
      </c>
      <c r="V10" s="50">
        <v>150</v>
      </c>
      <c r="W10" s="46">
        <v>345</v>
      </c>
      <c r="X10" s="46"/>
      <c r="Y10" s="37" t="s">
        <v>61</v>
      </c>
      <c r="Z10" s="38" t="s">
        <v>64</v>
      </c>
      <c r="AA10" s="39">
        <v>278.067585</v>
      </c>
      <c r="AB10" s="63" t="s">
        <v>117</v>
      </c>
      <c r="AC10" s="63"/>
    </row>
    <row r="11" spans="1:29" s="8" customFormat="1" ht="18">
      <c r="A11" s="9"/>
      <c r="B11" s="60">
        <v>312031</v>
      </c>
      <c r="C11" s="60" t="s">
        <v>556</v>
      </c>
      <c r="D11" s="60" t="s">
        <v>37</v>
      </c>
      <c r="E11" s="72">
        <v>36417</v>
      </c>
      <c r="F11" s="66">
        <v>15</v>
      </c>
      <c r="G11" s="73">
        <v>0.956136</v>
      </c>
      <c r="H11" s="67" t="s">
        <v>76</v>
      </c>
      <c r="I11" s="105" t="s">
        <v>1335</v>
      </c>
      <c r="J11" s="60" t="s">
        <v>557</v>
      </c>
      <c r="K11" s="60">
        <v>53.32</v>
      </c>
      <c r="L11" s="55" t="s">
        <v>77</v>
      </c>
      <c r="M11" s="62"/>
      <c r="N11" s="49">
        <v>65</v>
      </c>
      <c r="O11" s="50">
        <v>70</v>
      </c>
      <c r="P11" s="97"/>
      <c r="Q11" s="49">
        <v>35</v>
      </c>
      <c r="R11" s="50">
        <v>37.5</v>
      </c>
      <c r="S11" s="97"/>
      <c r="T11" s="49">
        <v>70</v>
      </c>
      <c r="U11" s="50">
        <v>80</v>
      </c>
      <c r="V11" s="96"/>
      <c r="W11" s="46">
        <v>187.5</v>
      </c>
      <c r="X11" s="46"/>
      <c r="Y11" s="37" t="s">
        <v>120</v>
      </c>
      <c r="Z11" s="38" t="s">
        <v>120</v>
      </c>
      <c r="AA11" s="39">
        <v>179.2755</v>
      </c>
      <c r="AB11" s="63" t="s">
        <v>117</v>
      </c>
      <c r="AC11" s="63"/>
    </row>
    <row r="12" spans="1:29" s="8" customFormat="1" ht="18">
      <c r="A12" s="9"/>
      <c r="B12" s="60">
        <v>362005</v>
      </c>
      <c r="C12" s="60" t="s">
        <v>554</v>
      </c>
      <c r="D12" s="60" t="s">
        <v>37</v>
      </c>
      <c r="E12" s="72">
        <v>36814</v>
      </c>
      <c r="F12" s="66">
        <v>14</v>
      </c>
      <c r="G12" s="73">
        <v>0.830159</v>
      </c>
      <c r="H12" s="67" t="s">
        <v>76</v>
      </c>
      <c r="I12" s="61" t="s">
        <v>559</v>
      </c>
      <c r="J12" s="60" t="s">
        <v>395</v>
      </c>
      <c r="K12" s="60">
        <v>61.83</v>
      </c>
      <c r="L12" s="55" t="s">
        <v>70</v>
      </c>
      <c r="M12" s="62"/>
      <c r="N12" s="49">
        <v>70</v>
      </c>
      <c r="O12" s="50">
        <v>77.5</v>
      </c>
      <c r="P12" s="97"/>
      <c r="Q12" s="49">
        <v>55</v>
      </c>
      <c r="R12" s="50">
        <v>57.5</v>
      </c>
      <c r="S12" s="97"/>
      <c r="T12" s="49">
        <v>80</v>
      </c>
      <c r="U12" s="50">
        <v>90</v>
      </c>
      <c r="V12" s="96"/>
      <c r="W12" s="46">
        <v>225</v>
      </c>
      <c r="X12" s="46"/>
      <c r="Y12" s="37" t="s">
        <v>120</v>
      </c>
      <c r="Z12" s="38" t="s">
        <v>120</v>
      </c>
      <c r="AA12" s="39">
        <v>186.785775</v>
      </c>
      <c r="AB12" s="63" t="s">
        <v>117</v>
      </c>
      <c r="AC12" s="63"/>
    </row>
    <row r="13" spans="1:29" s="8" customFormat="1" ht="18">
      <c r="A13" s="9"/>
      <c r="B13" s="60">
        <v>344614</v>
      </c>
      <c r="C13" s="60" t="s">
        <v>554</v>
      </c>
      <c r="D13" s="60" t="s">
        <v>37</v>
      </c>
      <c r="E13" s="72">
        <v>36861</v>
      </c>
      <c r="F13" s="66">
        <v>14</v>
      </c>
      <c r="G13" s="73">
        <v>0.810002</v>
      </c>
      <c r="H13" s="67" t="s">
        <v>76</v>
      </c>
      <c r="I13" s="61" t="s">
        <v>555</v>
      </c>
      <c r="J13" s="60" t="s">
        <v>340</v>
      </c>
      <c r="K13" s="60">
        <v>63.6</v>
      </c>
      <c r="L13" s="55" t="s">
        <v>70</v>
      </c>
      <c r="M13" s="62"/>
      <c r="N13" s="49">
        <v>55</v>
      </c>
      <c r="O13" s="50">
        <v>62.5</v>
      </c>
      <c r="P13" s="97"/>
      <c r="Q13" s="49">
        <v>45</v>
      </c>
      <c r="R13" s="50">
        <v>50</v>
      </c>
      <c r="S13" s="97"/>
      <c r="T13" s="49">
        <v>55</v>
      </c>
      <c r="U13" s="50">
        <v>65</v>
      </c>
      <c r="V13" s="96"/>
      <c r="W13" s="46">
        <v>177.5</v>
      </c>
      <c r="X13" s="46"/>
      <c r="Y13" s="37" t="s">
        <v>120</v>
      </c>
      <c r="Z13" s="38" t="s">
        <v>120</v>
      </c>
      <c r="AA13" s="39">
        <v>143.775355</v>
      </c>
      <c r="AB13" s="63" t="s">
        <v>117</v>
      </c>
      <c r="AC13" s="63"/>
    </row>
    <row r="14" spans="1:29" s="8" customFormat="1" ht="18">
      <c r="A14" s="9"/>
      <c r="B14" s="60">
        <v>378876</v>
      </c>
      <c r="C14" s="60" t="s">
        <v>554</v>
      </c>
      <c r="D14" s="60" t="s">
        <v>37</v>
      </c>
      <c r="E14" s="72">
        <v>36207</v>
      </c>
      <c r="F14" s="66">
        <v>15</v>
      </c>
      <c r="G14" s="73">
        <v>0.764541</v>
      </c>
      <c r="H14" s="67" t="s">
        <v>76</v>
      </c>
      <c r="I14" s="61" t="s">
        <v>558</v>
      </c>
      <c r="J14" s="60" t="s">
        <v>412</v>
      </c>
      <c r="K14" s="60">
        <v>68.22</v>
      </c>
      <c r="L14" s="55" t="s">
        <v>71</v>
      </c>
      <c r="M14" s="62"/>
      <c r="N14" s="49">
        <v>70</v>
      </c>
      <c r="O14" s="50">
        <v>77.5</v>
      </c>
      <c r="P14" s="97"/>
      <c r="Q14" s="49">
        <v>55</v>
      </c>
      <c r="R14" s="50">
        <v>60</v>
      </c>
      <c r="S14" s="97"/>
      <c r="T14" s="49">
        <v>80</v>
      </c>
      <c r="U14" s="50">
        <v>90</v>
      </c>
      <c r="V14" s="96"/>
      <c r="W14" s="46">
        <v>227.5</v>
      </c>
      <c r="X14" s="46"/>
      <c r="Y14" s="37" t="s">
        <v>120</v>
      </c>
      <c r="Z14" s="38" t="s">
        <v>120</v>
      </c>
      <c r="AA14" s="39">
        <v>173.9330775</v>
      </c>
      <c r="AB14" s="63" t="s">
        <v>117</v>
      </c>
      <c r="AC14" s="63"/>
    </row>
    <row r="15" spans="1:29" s="8" customFormat="1" ht="18">
      <c r="A15" s="9"/>
      <c r="B15" s="62">
        <v>348496</v>
      </c>
      <c r="C15" s="60" t="s">
        <v>548</v>
      </c>
      <c r="D15" s="60" t="s">
        <v>37</v>
      </c>
      <c r="E15" s="91">
        <v>35556</v>
      </c>
      <c r="F15" s="92">
        <v>17</v>
      </c>
      <c r="G15" s="93">
        <v>0.756646</v>
      </c>
      <c r="H15" s="94" t="s">
        <v>262</v>
      </c>
      <c r="I15" s="61" t="s">
        <v>549</v>
      </c>
      <c r="J15" s="60" t="s">
        <v>123</v>
      </c>
      <c r="K15" s="62">
        <v>69.13</v>
      </c>
      <c r="L15" s="55" t="s">
        <v>71</v>
      </c>
      <c r="M15" s="62"/>
      <c r="N15" s="49">
        <v>120</v>
      </c>
      <c r="O15" s="50">
        <v>130</v>
      </c>
      <c r="P15" s="52">
        <v>135</v>
      </c>
      <c r="Q15" s="49">
        <v>70</v>
      </c>
      <c r="R15" s="50">
        <v>75</v>
      </c>
      <c r="S15" s="52">
        <v>77.5</v>
      </c>
      <c r="T15" s="49">
        <v>130</v>
      </c>
      <c r="U15" s="50">
        <v>140</v>
      </c>
      <c r="V15" s="51">
        <v>145</v>
      </c>
      <c r="W15" s="46">
        <v>352.5</v>
      </c>
      <c r="X15" s="46"/>
      <c r="Y15" s="37" t="s">
        <v>61</v>
      </c>
      <c r="Z15" s="38" t="s">
        <v>62</v>
      </c>
      <c r="AA15" s="39">
        <v>266.717715</v>
      </c>
      <c r="AB15" s="63" t="s">
        <v>117</v>
      </c>
      <c r="AC15" s="63"/>
    </row>
    <row r="16" spans="1:29" s="8" customFormat="1" ht="18">
      <c r="A16" s="9"/>
      <c r="B16" s="60">
        <v>359597</v>
      </c>
      <c r="C16" s="60" t="s">
        <v>554</v>
      </c>
      <c r="D16" s="60" t="s">
        <v>37</v>
      </c>
      <c r="E16" s="72">
        <v>34954</v>
      </c>
      <c r="F16" s="66">
        <v>19</v>
      </c>
      <c r="G16" s="73">
        <v>0.785197</v>
      </c>
      <c r="H16" s="67" t="s">
        <v>69</v>
      </c>
      <c r="I16" s="61" t="s">
        <v>565</v>
      </c>
      <c r="J16" s="60" t="s">
        <v>566</v>
      </c>
      <c r="K16" s="60">
        <v>66</v>
      </c>
      <c r="L16" s="55" t="s">
        <v>70</v>
      </c>
      <c r="M16" s="62"/>
      <c r="N16" s="49">
        <v>120</v>
      </c>
      <c r="O16" s="50">
        <v>130</v>
      </c>
      <c r="P16" s="52">
        <v>135</v>
      </c>
      <c r="Q16" s="49">
        <v>72.5</v>
      </c>
      <c r="R16" s="50">
        <v>77.5</v>
      </c>
      <c r="S16" s="52">
        <v>82.5</v>
      </c>
      <c r="T16" s="49">
        <v>175</v>
      </c>
      <c r="U16" s="50">
        <v>190</v>
      </c>
      <c r="V16" s="51">
        <v>197.5</v>
      </c>
      <c r="W16" s="46">
        <v>407.5</v>
      </c>
      <c r="X16" s="46"/>
      <c r="Y16" s="37" t="s">
        <v>61</v>
      </c>
      <c r="Z16" s="38" t="s">
        <v>63</v>
      </c>
      <c r="AA16" s="39">
        <v>319.9677775</v>
      </c>
      <c r="AB16" s="63" t="s">
        <v>117</v>
      </c>
      <c r="AC16" s="63"/>
    </row>
    <row r="17" spans="1:29" s="8" customFormat="1" ht="18">
      <c r="A17" s="9"/>
      <c r="B17" s="62">
        <v>380070</v>
      </c>
      <c r="C17" s="60" t="s">
        <v>548</v>
      </c>
      <c r="D17" s="60" t="s">
        <v>37</v>
      </c>
      <c r="E17" s="91">
        <v>34759</v>
      </c>
      <c r="F17" s="92">
        <v>19</v>
      </c>
      <c r="G17" s="93">
        <v>0.746787</v>
      </c>
      <c r="H17" s="94" t="s">
        <v>69</v>
      </c>
      <c r="I17" s="61" t="s">
        <v>550</v>
      </c>
      <c r="J17" s="60" t="s">
        <v>551</v>
      </c>
      <c r="K17" s="62">
        <v>70.32</v>
      </c>
      <c r="L17" s="55" t="s">
        <v>71</v>
      </c>
      <c r="M17" s="62"/>
      <c r="N17" s="49">
        <v>140</v>
      </c>
      <c r="O17" s="50">
        <v>155</v>
      </c>
      <c r="P17" s="52">
        <v>170</v>
      </c>
      <c r="Q17" s="49">
        <v>120</v>
      </c>
      <c r="R17" s="50">
        <v>130</v>
      </c>
      <c r="S17" s="54"/>
      <c r="T17" s="49">
        <v>180</v>
      </c>
      <c r="U17" s="51">
        <v>200</v>
      </c>
      <c r="V17" s="51"/>
      <c r="W17" s="46">
        <v>480</v>
      </c>
      <c r="X17" s="46"/>
      <c r="Y17" s="37" t="s">
        <v>61</v>
      </c>
      <c r="Z17" s="38" t="s">
        <v>64</v>
      </c>
      <c r="AA17" s="39">
        <v>358.45776</v>
      </c>
      <c r="AB17" s="63" t="s">
        <v>117</v>
      </c>
      <c r="AC17" s="63"/>
    </row>
    <row r="18" spans="1:29" s="8" customFormat="1" ht="18">
      <c r="A18" s="9"/>
      <c r="B18" s="60">
        <v>355820</v>
      </c>
      <c r="C18" s="60" t="s">
        <v>554</v>
      </c>
      <c r="D18" s="60" t="s">
        <v>37</v>
      </c>
      <c r="E18" s="72">
        <v>34545</v>
      </c>
      <c r="F18" s="66">
        <v>20</v>
      </c>
      <c r="G18" s="73">
        <v>0.72926</v>
      </c>
      <c r="H18" s="67" t="s">
        <v>69</v>
      </c>
      <c r="I18" s="61" t="s">
        <v>559</v>
      </c>
      <c r="J18" s="60" t="s">
        <v>567</v>
      </c>
      <c r="K18" s="60">
        <v>72.6</v>
      </c>
      <c r="L18" s="55" t="s">
        <v>71</v>
      </c>
      <c r="M18" s="62"/>
      <c r="N18" s="49">
        <v>110</v>
      </c>
      <c r="O18" s="50">
        <v>120</v>
      </c>
      <c r="P18" s="52">
        <v>125</v>
      </c>
      <c r="Q18" s="49">
        <v>72.5</v>
      </c>
      <c r="R18" s="50">
        <v>77.5</v>
      </c>
      <c r="S18" s="54">
        <v>80</v>
      </c>
      <c r="T18" s="49">
        <v>160</v>
      </c>
      <c r="U18" s="50">
        <v>170</v>
      </c>
      <c r="V18" s="51">
        <v>175</v>
      </c>
      <c r="W18" s="46">
        <v>372.5</v>
      </c>
      <c r="X18" s="46"/>
      <c r="Y18" s="37" t="s">
        <v>63</v>
      </c>
      <c r="Z18" s="38" t="s">
        <v>62</v>
      </c>
      <c r="AA18" s="39">
        <v>271.64935</v>
      </c>
      <c r="AB18" s="63" t="s">
        <v>117</v>
      </c>
      <c r="AC18" s="63"/>
    </row>
    <row r="19" spans="1:29" s="8" customFormat="1" ht="18">
      <c r="A19" s="9"/>
      <c r="B19" s="60">
        <v>302189</v>
      </c>
      <c r="C19" s="60" t="s">
        <v>556</v>
      </c>
      <c r="D19" s="60" t="s">
        <v>37</v>
      </c>
      <c r="E19" s="72">
        <v>33662</v>
      </c>
      <c r="F19" s="66">
        <v>22</v>
      </c>
      <c r="G19" s="73">
        <v>0.711507</v>
      </c>
      <c r="H19" s="67" t="s">
        <v>69</v>
      </c>
      <c r="I19" s="61" t="s">
        <v>564</v>
      </c>
      <c r="J19" s="60" t="s">
        <v>123</v>
      </c>
      <c r="K19" s="60">
        <v>75.16</v>
      </c>
      <c r="L19" s="55" t="s">
        <v>72</v>
      </c>
      <c r="M19" s="62"/>
      <c r="N19" s="49">
        <v>150</v>
      </c>
      <c r="O19" s="50">
        <v>160</v>
      </c>
      <c r="P19" s="54">
        <v>170</v>
      </c>
      <c r="Q19" s="49">
        <v>115</v>
      </c>
      <c r="R19" s="50">
        <v>120</v>
      </c>
      <c r="S19" s="97"/>
      <c r="T19" s="49">
        <v>160</v>
      </c>
      <c r="U19" s="50">
        <v>170</v>
      </c>
      <c r="V19" s="50">
        <v>185</v>
      </c>
      <c r="W19" s="46">
        <v>465</v>
      </c>
      <c r="X19" s="46"/>
      <c r="Y19" s="37" t="s">
        <v>61</v>
      </c>
      <c r="Z19" s="38" t="s">
        <v>63</v>
      </c>
      <c r="AA19" s="39">
        <v>330.850755</v>
      </c>
      <c r="AB19" s="63" t="s">
        <v>117</v>
      </c>
      <c r="AC19" s="63"/>
    </row>
    <row r="20" spans="1:29" s="8" customFormat="1" ht="18">
      <c r="A20" s="9"/>
      <c r="B20" s="60">
        <v>361787</v>
      </c>
      <c r="C20" s="60" t="s">
        <v>554</v>
      </c>
      <c r="D20" s="60" t="s">
        <v>37</v>
      </c>
      <c r="E20" s="72">
        <v>32388</v>
      </c>
      <c r="F20" s="66">
        <v>26</v>
      </c>
      <c r="G20" s="73">
        <v>0.867679</v>
      </c>
      <c r="H20" s="67" t="s">
        <v>38</v>
      </c>
      <c r="I20" s="61" t="s">
        <v>568</v>
      </c>
      <c r="J20" s="60" t="s">
        <v>231</v>
      </c>
      <c r="K20" s="60">
        <v>58.89</v>
      </c>
      <c r="L20" s="55" t="s">
        <v>77</v>
      </c>
      <c r="M20" s="62"/>
      <c r="N20" s="49">
        <v>115</v>
      </c>
      <c r="O20" s="50">
        <v>125</v>
      </c>
      <c r="P20" s="52">
        <v>132.5</v>
      </c>
      <c r="Q20" s="49">
        <v>80</v>
      </c>
      <c r="R20" s="51">
        <v>87.5</v>
      </c>
      <c r="S20" s="54">
        <v>87.5</v>
      </c>
      <c r="T20" s="53">
        <v>150</v>
      </c>
      <c r="U20" s="50">
        <v>150</v>
      </c>
      <c r="V20" s="51">
        <v>170</v>
      </c>
      <c r="W20" s="46">
        <v>362.5</v>
      </c>
      <c r="X20" s="46"/>
      <c r="Y20" s="37" t="s">
        <v>63</v>
      </c>
      <c r="Z20" s="38" t="s">
        <v>63</v>
      </c>
      <c r="AA20" s="39">
        <v>314.5336375</v>
      </c>
      <c r="AB20" s="63" t="s">
        <v>117</v>
      </c>
      <c r="AC20" s="63"/>
    </row>
    <row r="21" spans="1:29" s="8" customFormat="1" ht="18">
      <c r="A21" s="9"/>
      <c r="B21" s="60">
        <v>361227</v>
      </c>
      <c r="C21" s="60" t="s">
        <v>556</v>
      </c>
      <c r="D21" s="60" t="s">
        <v>37</v>
      </c>
      <c r="E21" s="72">
        <v>33596</v>
      </c>
      <c r="F21" s="66">
        <v>22</v>
      </c>
      <c r="G21" s="73">
        <v>0.719728</v>
      </c>
      <c r="H21" s="67" t="s">
        <v>38</v>
      </c>
      <c r="I21" s="61" t="s">
        <v>571</v>
      </c>
      <c r="J21" s="60" t="s">
        <v>80</v>
      </c>
      <c r="K21" s="60">
        <v>73.94</v>
      </c>
      <c r="L21" s="55" t="s">
        <v>71</v>
      </c>
      <c r="M21" s="62"/>
      <c r="N21" s="49">
        <v>150</v>
      </c>
      <c r="O21" s="50">
        <v>160</v>
      </c>
      <c r="P21" s="54">
        <v>162.5</v>
      </c>
      <c r="Q21" s="49">
        <v>120</v>
      </c>
      <c r="R21" s="51">
        <v>130</v>
      </c>
      <c r="S21" s="54">
        <v>130</v>
      </c>
      <c r="T21" s="49">
        <v>220</v>
      </c>
      <c r="U21" s="51">
        <v>230</v>
      </c>
      <c r="V21" s="96"/>
      <c r="W21" s="46">
        <v>500</v>
      </c>
      <c r="X21" s="46"/>
      <c r="Y21" s="37" t="s">
        <v>61</v>
      </c>
      <c r="Z21" s="38" t="s">
        <v>61</v>
      </c>
      <c r="AA21" s="39">
        <v>359.86400000000003</v>
      </c>
      <c r="AB21" s="63" t="s">
        <v>117</v>
      </c>
      <c r="AC21" s="63"/>
    </row>
    <row r="22" spans="1:29" s="8" customFormat="1" ht="18">
      <c r="A22" s="9"/>
      <c r="B22" s="62">
        <v>282793</v>
      </c>
      <c r="C22" s="60" t="s">
        <v>548</v>
      </c>
      <c r="D22" s="60" t="s">
        <v>37</v>
      </c>
      <c r="E22" s="91">
        <v>25631</v>
      </c>
      <c r="F22" s="92">
        <v>44</v>
      </c>
      <c r="G22" s="93">
        <v>0.622325</v>
      </c>
      <c r="H22" s="94" t="s">
        <v>39</v>
      </c>
      <c r="I22" s="61" t="s">
        <v>552</v>
      </c>
      <c r="J22" s="60" t="s">
        <v>326</v>
      </c>
      <c r="K22" s="62">
        <v>94.9</v>
      </c>
      <c r="L22" s="55" t="s">
        <v>74</v>
      </c>
      <c r="M22" s="62"/>
      <c r="N22" s="49">
        <v>190</v>
      </c>
      <c r="O22" s="50">
        <v>200</v>
      </c>
      <c r="P22" s="54"/>
      <c r="Q22" s="49">
        <v>150</v>
      </c>
      <c r="R22" s="50">
        <v>160</v>
      </c>
      <c r="S22" s="54"/>
      <c r="T22" s="49">
        <v>220</v>
      </c>
      <c r="U22" s="51"/>
      <c r="V22" s="51"/>
      <c r="W22" s="46">
        <v>580</v>
      </c>
      <c r="X22" s="46"/>
      <c r="Y22" s="37" t="s">
        <v>65</v>
      </c>
      <c r="Z22" s="38" t="s">
        <v>64</v>
      </c>
      <c r="AA22" s="39">
        <v>360.9485</v>
      </c>
      <c r="AB22" s="63" t="s">
        <v>117</v>
      </c>
      <c r="AC22" s="63"/>
    </row>
    <row r="23" spans="1:29" s="8" customFormat="1" ht="18">
      <c r="A23" s="9"/>
      <c r="B23" s="60">
        <v>205007</v>
      </c>
      <c r="C23" s="60" t="s">
        <v>556</v>
      </c>
      <c r="D23" s="60" t="s">
        <v>37</v>
      </c>
      <c r="E23" s="72">
        <v>21523</v>
      </c>
      <c r="F23" s="66">
        <v>56</v>
      </c>
      <c r="G23" s="73">
        <v>0.6337900000000001</v>
      </c>
      <c r="H23" s="67" t="s">
        <v>36</v>
      </c>
      <c r="I23" s="61" t="s">
        <v>575</v>
      </c>
      <c r="J23" s="60" t="s">
        <v>576</v>
      </c>
      <c r="K23" s="60">
        <v>91.31</v>
      </c>
      <c r="L23" s="55" t="s">
        <v>73</v>
      </c>
      <c r="M23" s="62"/>
      <c r="N23" s="49">
        <v>150</v>
      </c>
      <c r="O23" s="50">
        <v>160</v>
      </c>
      <c r="P23" s="52">
        <v>165</v>
      </c>
      <c r="Q23" s="49">
        <v>115</v>
      </c>
      <c r="R23" s="50">
        <v>120</v>
      </c>
      <c r="S23" s="52">
        <v>122.5</v>
      </c>
      <c r="T23" s="49">
        <v>180</v>
      </c>
      <c r="U23" s="50">
        <v>190</v>
      </c>
      <c r="V23" s="50">
        <v>195</v>
      </c>
      <c r="W23" s="46">
        <v>482.5</v>
      </c>
      <c r="X23" s="46"/>
      <c r="Y23" s="37" t="s">
        <v>65</v>
      </c>
      <c r="Z23" s="38" t="s">
        <v>62</v>
      </c>
      <c r="AA23" s="39">
        <v>305.80367500000006</v>
      </c>
      <c r="AB23" s="63" t="s">
        <v>117</v>
      </c>
      <c r="AC23" s="63"/>
    </row>
    <row r="24" spans="1:29" s="8" customFormat="1" ht="18">
      <c r="A24" s="9"/>
      <c r="B24" s="60">
        <v>78746</v>
      </c>
      <c r="C24" s="60" t="s">
        <v>556</v>
      </c>
      <c r="D24" s="60" t="s">
        <v>37</v>
      </c>
      <c r="E24" s="72">
        <v>20672</v>
      </c>
      <c r="F24" s="66">
        <v>58</v>
      </c>
      <c r="G24" s="73">
        <v>0.7908430000000001</v>
      </c>
      <c r="H24" s="67" t="s">
        <v>36</v>
      </c>
      <c r="I24" s="61" t="s">
        <v>574</v>
      </c>
      <c r="J24" s="60" t="s">
        <v>518</v>
      </c>
      <c r="K24" s="60">
        <v>65.43</v>
      </c>
      <c r="L24" s="55" t="s">
        <v>70</v>
      </c>
      <c r="M24" s="62"/>
      <c r="N24" s="49">
        <v>160</v>
      </c>
      <c r="O24" s="50">
        <v>170</v>
      </c>
      <c r="P24" s="97"/>
      <c r="Q24" s="49">
        <v>115</v>
      </c>
      <c r="R24" s="51">
        <v>117.5</v>
      </c>
      <c r="S24" s="97"/>
      <c r="T24" s="49">
        <v>195</v>
      </c>
      <c r="U24" s="50">
        <v>205</v>
      </c>
      <c r="V24" s="96"/>
      <c r="W24" s="46">
        <v>490</v>
      </c>
      <c r="X24" s="46"/>
      <c r="Y24" s="37" t="s">
        <v>65</v>
      </c>
      <c r="Z24" s="38" t="s">
        <v>61</v>
      </c>
      <c r="AA24" s="39">
        <v>387.51307</v>
      </c>
      <c r="AB24" s="63" t="s">
        <v>117</v>
      </c>
      <c r="AC24" s="63"/>
    </row>
    <row r="25" spans="1:29" s="8" customFormat="1" ht="18">
      <c r="A25" s="9"/>
      <c r="B25" s="60">
        <v>216130</v>
      </c>
      <c r="C25" s="60" t="s">
        <v>554</v>
      </c>
      <c r="D25" s="60" t="s">
        <v>37</v>
      </c>
      <c r="E25" s="72">
        <v>18782</v>
      </c>
      <c r="F25" s="66">
        <v>63</v>
      </c>
      <c r="G25" s="73">
        <v>0.7952</v>
      </c>
      <c r="H25" s="67" t="s">
        <v>75</v>
      </c>
      <c r="I25" s="61" t="s">
        <v>342</v>
      </c>
      <c r="J25" s="60" t="s">
        <v>577</v>
      </c>
      <c r="K25" s="60">
        <v>65</v>
      </c>
      <c r="L25" s="55" t="s">
        <v>70</v>
      </c>
      <c r="M25" s="62"/>
      <c r="N25" s="49">
        <v>75</v>
      </c>
      <c r="O25" s="50">
        <v>80</v>
      </c>
      <c r="P25" s="98">
        <v>85</v>
      </c>
      <c r="Q25" s="49">
        <v>80</v>
      </c>
      <c r="R25" s="96"/>
      <c r="S25" s="97"/>
      <c r="T25" s="49">
        <v>115</v>
      </c>
      <c r="U25" s="50">
        <v>125</v>
      </c>
      <c r="V25" s="96"/>
      <c r="W25" s="46">
        <v>290</v>
      </c>
      <c r="X25" s="46"/>
      <c r="Y25" s="37" t="s">
        <v>61</v>
      </c>
      <c r="Z25" s="38" t="s">
        <v>62</v>
      </c>
      <c r="AA25" s="39">
        <v>230.608</v>
      </c>
      <c r="AB25" s="63" t="s">
        <v>117</v>
      </c>
      <c r="AC25" s="63"/>
    </row>
    <row r="26" spans="1:29" s="8" customFormat="1" ht="20.25" customHeight="1">
      <c r="A26" s="9"/>
      <c r="B26" s="118">
        <v>1171</v>
      </c>
      <c r="C26" s="118" t="s">
        <v>554</v>
      </c>
      <c r="D26" s="118" t="s">
        <v>34</v>
      </c>
      <c r="E26" s="119">
        <v>20836</v>
      </c>
      <c r="F26" s="68">
        <v>57</v>
      </c>
      <c r="G26" s="88">
        <v>1.178421</v>
      </c>
      <c r="H26" s="69" t="s">
        <v>36</v>
      </c>
      <c r="I26" s="120" t="s">
        <v>572</v>
      </c>
      <c r="J26" s="118" t="s">
        <v>573</v>
      </c>
      <c r="K26" s="118">
        <v>55.89</v>
      </c>
      <c r="L26" s="64" t="s">
        <v>252</v>
      </c>
      <c r="M26" s="62"/>
      <c r="N26" s="49">
        <v>85</v>
      </c>
      <c r="O26" s="50">
        <v>90</v>
      </c>
      <c r="P26" s="54">
        <v>95</v>
      </c>
      <c r="Q26" s="49">
        <v>52.5</v>
      </c>
      <c r="R26" s="50">
        <v>57.5</v>
      </c>
      <c r="S26" s="54">
        <v>60</v>
      </c>
      <c r="T26" s="49">
        <v>110</v>
      </c>
      <c r="U26" s="50">
        <v>120</v>
      </c>
      <c r="V26" s="50">
        <v>125</v>
      </c>
      <c r="W26" s="46">
        <v>272.5</v>
      </c>
      <c r="X26" s="46"/>
      <c r="Y26" s="37" t="s">
        <v>61</v>
      </c>
      <c r="Z26" s="38" t="s">
        <v>63</v>
      </c>
      <c r="AA26" s="39">
        <v>321.11972249999997</v>
      </c>
      <c r="AB26" s="63" t="s">
        <v>131</v>
      </c>
      <c r="AC26" s="63"/>
    </row>
    <row r="27" spans="1:29" s="8" customFormat="1" ht="18">
      <c r="A27" s="9"/>
      <c r="B27" s="118">
        <v>4976</v>
      </c>
      <c r="C27" s="118" t="s">
        <v>554</v>
      </c>
      <c r="D27" s="118" t="s">
        <v>34</v>
      </c>
      <c r="E27" s="119">
        <v>20236</v>
      </c>
      <c r="F27" s="68">
        <v>59</v>
      </c>
      <c r="G27" s="88">
        <v>1.045655</v>
      </c>
      <c r="H27" s="69" t="s">
        <v>75</v>
      </c>
      <c r="I27" s="120" t="s">
        <v>578</v>
      </c>
      <c r="J27" s="118" t="s">
        <v>579</v>
      </c>
      <c r="K27" s="118">
        <v>65.29</v>
      </c>
      <c r="L27" s="64" t="s">
        <v>88</v>
      </c>
      <c r="M27" s="62"/>
      <c r="N27" s="49">
        <v>60</v>
      </c>
      <c r="O27" s="50">
        <v>67.5</v>
      </c>
      <c r="P27" s="98">
        <v>75</v>
      </c>
      <c r="Q27" s="49">
        <v>37.5</v>
      </c>
      <c r="R27" s="50">
        <v>40</v>
      </c>
      <c r="S27" s="97"/>
      <c r="T27" s="49">
        <v>95</v>
      </c>
      <c r="U27" s="50">
        <v>105</v>
      </c>
      <c r="V27" s="50">
        <v>110</v>
      </c>
      <c r="W27" s="46">
        <v>225</v>
      </c>
      <c r="X27" s="46"/>
      <c r="Y27" s="37" t="s">
        <v>64</v>
      </c>
      <c r="Z27" s="38" t="s">
        <v>62</v>
      </c>
      <c r="AA27" s="39">
        <v>235.272375</v>
      </c>
      <c r="AB27" s="63" t="s">
        <v>131</v>
      </c>
      <c r="AC27" s="63"/>
    </row>
    <row r="28" spans="1:29" s="8" customFormat="1" ht="18">
      <c r="A28" s="9"/>
      <c r="B28" s="60">
        <v>253171</v>
      </c>
      <c r="C28" s="60" t="s">
        <v>569</v>
      </c>
      <c r="D28" s="60" t="s">
        <v>37</v>
      </c>
      <c r="E28" s="72">
        <v>30886</v>
      </c>
      <c r="F28" s="66">
        <v>30</v>
      </c>
      <c r="G28" s="73">
        <v>0.5561200000000001</v>
      </c>
      <c r="H28" s="67" t="s">
        <v>38</v>
      </c>
      <c r="I28" s="61" t="s">
        <v>570</v>
      </c>
      <c r="J28" s="60" t="s">
        <v>492</v>
      </c>
      <c r="K28" s="60">
        <v>144.7</v>
      </c>
      <c r="L28" s="55" t="s">
        <v>385</v>
      </c>
      <c r="M28" s="62"/>
      <c r="N28" s="49">
        <v>250</v>
      </c>
      <c r="O28" s="50">
        <v>260</v>
      </c>
      <c r="P28" s="97"/>
      <c r="Q28" s="49">
        <v>270</v>
      </c>
      <c r="R28" s="50">
        <v>280</v>
      </c>
      <c r="S28" s="97"/>
      <c r="T28" s="49">
        <v>270</v>
      </c>
      <c r="U28" s="96"/>
      <c r="V28" s="96"/>
      <c r="W28" s="46">
        <v>810</v>
      </c>
      <c r="X28" s="46"/>
      <c r="Y28" s="37" t="s">
        <v>61</v>
      </c>
      <c r="Z28" s="38" t="s">
        <v>61</v>
      </c>
      <c r="AA28" s="39">
        <v>450.45720000000006</v>
      </c>
      <c r="AB28" s="63" t="s">
        <v>131</v>
      </c>
      <c r="AC28" s="63"/>
    </row>
    <row r="29" spans="1:29" s="8" customFormat="1" ht="18">
      <c r="A29" s="9"/>
      <c r="B29" s="62">
        <v>1834</v>
      </c>
      <c r="C29" s="60" t="s">
        <v>553</v>
      </c>
      <c r="D29" s="60" t="s">
        <v>37</v>
      </c>
      <c r="E29" s="91">
        <v>21218</v>
      </c>
      <c r="F29" s="92">
        <v>56</v>
      </c>
      <c r="G29" s="93">
        <v>0.645085</v>
      </c>
      <c r="H29" s="94" t="s">
        <v>36</v>
      </c>
      <c r="I29" s="61" t="s">
        <v>1334</v>
      </c>
      <c r="J29" s="60" t="s">
        <v>347</v>
      </c>
      <c r="K29" s="62">
        <v>88.21</v>
      </c>
      <c r="L29" s="55" t="s">
        <v>73</v>
      </c>
      <c r="M29" s="62"/>
      <c r="N29" s="49">
        <v>250</v>
      </c>
      <c r="O29" s="50">
        <v>260</v>
      </c>
      <c r="P29" s="54"/>
      <c r="Q29" s="49">
        <v>155</v>
      </c>
      <c r="R29" s="51"/>
      <c r="S29" s="54"/>
      <c r="T29" s="49">
        <v>250</v>
      </c>
      <c r="U29" s="50">
        <v>260</v>
      </c>
      <c r="V29" s="50">
        <v>270</v>
      </c>
      <c r="W29" s="46">
        <v>685</v>
      </c>
      <c r="X29" s="46"/>
      <c r="Y29" s="37" t="s">
        <v>65</v>
      </c>
      <c r="Z29" s="38" t="s">
        <v>64</v>
      </c>
      <c r="AA29" s="39">
        <v>441.88322500000004</v>
      </c>
      <c r="AB29" s="63" t="s">
        <v>131</v>
      </c>
      <c r="AC29" s="63"/>
    </row>
    <row r="30" spans="1:26" s="8" customFormat="1" ht="15">
      <c r="A30" s="9"/>
      <c r="B30" s="75"/>
      <c r="C30" s="75"/>
      <c r="D30" s="75"/>
      <c r="E30" s="75"/>
      <c r="F30" s="76"/>
      <c r="G30" s="76"/>
      <c r="H30" s="75"/>
      <c r="I30" s="77"/>
      <c r="J30" s="78"/>
      <c r="K30" s="79"/>
      <c r="U30" s="47"/>
      <c r="V30" s="47"/>
      <c r="W30" s="47"/>
      <c r="X30" s="47"/>
      <c r="Y30" s="36"/>
      <c r="Z30" s="9"/>
    </row>
    <row r="31" spans="1:29" s="8" customFormat="1" ht="15">
      <c r="A31" s="9"/>
      <c r="B31" s="319" t="s">
        <v>40</v>
      </c>
      <c r="C31" s="320"/>
      <c r="D31" s="80"/>
      <c r="E31" s="80"/>
      <c r="F31" s="81"/>
      <c r="G31" s="81"/>
      <c r="H31" s="82"/>
      <c r="I31" s="83" t="s">
        <v>41</v>
      </c>
      <c r="J31" s="84"/>
      <c r="K31" s="85"/>
      <c r="L31" s="321" t="s">
        <v>42</v>
      </c>
      <c r="M31" s="322"/>
      <c r="N31" s="322"/>
      <c r="O31" s="322"/>
      <c r="P31" s="323"/>
      <c r="Q31" s="324" t="s">
        <v>43</v>
      </c>
      <c r="R31" s="325"/>
      <c r="S31" s="326"/>
      <c r="T31" s="321" t="s">
        <v>66</v>
      </c>
      <c r="U31" s="322"/>
      <c r="V31" s="323"/>
      <c r="W31" s="48"/>
      <c r="X31" s="48"/>
      <c r="Y31" s="48"/>
      <c r="Z31" s="48"/>
      <c r="AA31" s="48"/>
      <c r="AB31" s="56"/>
      <c r="AC31" s="56"/>
    </row>
    <row r="32" spans="1:29" s="8" customFormat="1" ht="15">
      <c r="A32" s="9"/>
      <c r="B32" s="296"/>
      <c r="C32" s="297"/>
      <c r="D32" s="297"/>
      <c r="E32" s="297"/>
      <c r="F32" s="297"/>
      <c r="G32" s="297"/>
      <c r="H32" s="298"/>
      <c r="I32" s="299" t="s">
        <v>580</v>
      </c>
      <c r="J32" s="300"/>
      <c r="K32" s="301"/>
      <c r="L32" s="302" t="s">
        <v>581</v>
      </c>
      <c r="M32" s="302"/>
      <c r="N32" s="302"/>
      <c r="O32" s="302"/>
      <c r="P32" s="303"/>
      <c r="Q32" s="304" t="s">
        <v>582</v>
      </c>
      <c r="R32" s="305"/>
      <c r="S32" s="306"/>
      <c r="T32" s="307" t="s">
        <v>583</v>
      </c>
      <c r="U32" s="308"/>
      <c r="V32" s="309"/>
      <c r="W32" s="310"/>
      <c r="X32" s="310"/>
      <c r="Y32" s="310"/>
      <c r="Z32" s="310"/>
      <c r="AA32" s="310"/>
      <c r="AB32" s="56"/>
      <c r="AC32" s="56"/>
    </row>
    <row r="33" s="8" customFormat="1" ht="15">
      <c r="A33" s="9"/>
    </row>
    <row r="34" s="8" customFormat="1" ht="15">
      <c r="A34" s="9"/>
    </row>
    <row r="35" s="8" customFormat="1" ht="15">
      <c r="A35" s="9"/>
    </row>
    <row r="36" s="8" customFormat="1" ht="15">
      <c r="A36" s="9"/>
    </row>
    <row r="37" s="8" customFormat="1" ht="15">
      <c r="A37" s="9"/>
    </row>
    <row r="38" s="8" customFormat="1" ht="15">
      <c r="A38" s="9"/>
    </row>
    <row r="39" s="8" customFormat="1" ht="15">
      <c r="A39" s="9"/>
    </row>
    <row r="40" s="8" customFormat="1" ht="15">
      <c r="A40" s="9"/>
    </row>
    <row r="41" s="8" customFormat="1" ht="15">
      <c r="A41" s="9"/>
    </row>
    <row r="42" s="8" customFormat="1" ht="15">
      <c r="A42" s="9"/>
    </row>
    <row r="43" s="8" customFormat="1" ht="15">
      <c r="A43" s="9"/>
    </row>
    <row r="44" s="8" customFormat="1" ht="15">
      <c r="A44" s="9"/>
    </row>
    <row r="45" s="8" customFormat="1" ht="15">
      <c r="A45" s="9"/>
    </row>
    <row r="46" s="8" customFormat="1" ht="15">
      <c r="A46" s="9"/>
    </row>
    <row r="47" s="8" customFormat="1" ht="15">
      <c r="A47" s="9"/>
    </row>
    <row r="48" s="8" customFormat="1" ht="15">
      <c r="A48" s="9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</sheetData>
  <sheetProtection/>
  <mergeCells count="39">
    <mergeCell ref="W32:AA32"/>
    <mergeCell ref="B31:C31"/>
    <mergeCell ref="L31:P31"/>
    <mergeCell ref="Q31:S31"/>
    <mergeCell ref="T31:V31"/>
    <mergeCell ref="B32:H32"/>
    <mergeCell ref="I32:K32"/>
    <mergeCell ref="L32:P32"/>
    <mergeCell ref="Q32:S32"/>
    <mergeCell ref="T32:V32"/>
    <mergeCell ref="Y7:Y8"/>
    <mergeCell ref="Z7:Z8"/>
    <mergeCell ref="AA7:AA8"/>
    <mergeCell ref="AB7:AB8"/>
    <mergeCell ref="AC7:AC8"/>
    <mergeCell ref="K7:K8"/>
    <mergeCell ref="L7:L8"/>
    <mergeCell ref="M7:M8"/>
    <mergeCell ref="T7:V7"/>
    <mergeCell ref="W7:W8"/>
    <mergeCell ref="X7:X8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  <mergeCell ref="K5:O5"/>
  </mergeCells>
  <conditionalFormatting sqref="J6 L7 W9:X10 W20:X29">
    <cfRule type="cellIs" priority="22" dxfId="573" operator="equal" stopIfTrue="1">
      <formula>FALSE</formula>
    </cfRule>
  </conditionalFormatting>
  <conditionalFormatting sqref="X6 X1 X3:X4">
    <cfRule type="cellIs" priority="21" dxfId="574" operator="equal" stopIfTrue="1">
      <formula>"R"</formula>
    </cfRule>
  </conditionalFormatting>
  <conditionalFormatting sqref="H9:H10 H20:H29">
    <cfRule type="cellIs" priority="20" dxfId="6" operator="equal" stopIfTrue="1">
      <formula>"interdit"</formula>
    </cfRule>
  </conditionalFormatting>
  <conditionalFormatting sqref="I9:I10 I20:I29">
    <cfRule type="expression" priority="17" dxfId="575" stopIfTrue="1">
      <formula>RIGHT(I9,LEN("'HM'"))="'HM'"</formula>
    </cfRule>
    <cfRule type="expression" priority="18" dxfId="575" stopIfTrue="1">
      <formula>RIGHT(I9,LEN("'HM'"))="'HM'"</formula>
    </cfRule>
    <cfRule type="expression" priority="19" dxfId="575" stopIfTrue="1">
      <formula>RIGHT(I9,LEN("'HM'"))="'HM'"</formula>
    </cfRule>
    <cfRule type="expression" priority="49" dxfId="577" stopIfTrue="1">
      <formula>RIGHT(I9,LEN("'HM'"))="'HM'"</formula>
    </cfRule>
  </conditionalFormatting>
  <conditionalFormatting sqref="Y9:Z10 Y20:Z29">
    <cfRule type="cellIs" priority="15" dxfId="575" operator="equal" stopIfTrue="1">
      <formula>"internat."</formula>
    </cfRule>
  </conditionalFormatting>
  <conditionalFormatting sqref="Y9:Y10 Y20:Y29">
    <cfRule type="cellIs" priority="14" dxfId="576" operator="equal" stopIfTrue="1">
      <formula>"INTERDIT"</formula>
    </cfRule>
  </conditionalFormatting>
  <conditionalFormatting sqref="J30 W11:X19">
    <cfRule type="cellIs" priority="11" dxfId="573" operator="equal" stopIfTrue="1">
      <formula>FALSE</formula>
    </cfRule>
  </conditionalFormatting>
  <conditionalFormatting sqref="X30">
    <cfRule type="cellIs" priority="10" dxfId="574" operator="equal" stopIfTrue="1">
      <formula>"R"</formula>
    </cfRule>
  </conditionalFormatting>
  <conditionalFormatting sqref="H11:H19">
    <cfRule type="cellIs" priority="9" dxfId="6" operator="equal" stopIfTrue="1">
      <formula>"interdit"</formula>
    </cfRule>
  </conditionalFormatting>
  <conditionalFormatting sqref="I11:I19">
    <cfRule type="expression" priority="6" dxfId="575" stopIfTrue="1">
      <formula>RIGHT(I11,LEN("'HM'"))="'HM'"</formula>
    </cfRule>
    <cfRule type="expression" priority="7" dxfId="575" stopIfTrue="1">
      <formula>RIGHT(I11,LEN("'HM'"))="'HM'"</formula>
    </cfRule>
    <cfRule type="expression" priority="8" dxfId="575" stopIfTrue="1">
      <formula>RIGHT(I11,LEN("'HM'"))="'HM'"</formula>
    </cfRule>
    <cfRule type="expression" priority="58" dxfId="577" stopIfTrue="1">
      <formula>RIGHT(I11,LEN("'HM'"))="'HM'"</formula>
    </cfRule>
  </conditionalFormatting>
  <conditionalFormatting sqref="Y11:Z19">
    <cfRule type="cellIs" priority="4" dxfId="575" operator="equal" stopIfTrue="1">
      <formula>"internat."</formula>
    </cfRule>
  </conditionalFormatting>
  <conditionalFormatting sqref="Y11:Y19">
    <cfRule type="cellIs" priority="3" dxfId="576" operator="equal" stopIfTrue="1">
      <formula>"INTERDIT"</formula>
    </cfRule>
  </conditionalFormatting>
  <conditionalFormatting sqref="Z11:Z25 Z28:Z29">
    <cfRule type="cellIs" priority="1" dxfId="576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Z26:Z27 Z9:Z10">
    <cfRule type="cellIs" priority="375" dxfId="576" operator="equal" stopIfTrue="1">
      <formula>"INTERDIT"</formula>
    </cfRule>
    <cfRule type="colorScale" priority="376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140625" style="0" customWidth="1"/>
    <col min="2" max="2" width="7.7109375" style="0" bestFit="1" customWidth="1"/>
    <col min="3" max="3" width="21.421875" style="0" bestFit="1" customWidth="1"/>
    <col min="4" max="4" width="4.28125" style="0" customWidth="1"/>
    <col min="5" max="5" width="11.140625" style="0" bestFit="1" customWidth="1"/>
    <col min="6" max="6" width="5.00390625" style="0" bestFit="1" customWidth="1"/>
    <col min="8" max="8" width="13.140625" style="0" bestFit="1" customWidth="1"/>
    <col min="9" max="9" width="18.28125" style="0" bestFit="1" customWidth="1"/>
    <col min="10" max="10" width="15.28125" style="0" bestFit="1" customWidth="1"/>
    <col min="11" max="12" width="9.140625" style="0" customWidth="1"/>
    <col min="13" max="13" width="4.8515625" style="0" bestFit="1" customWidth="1"/>
    <col min="14" max="22" width="8.7109375" style="0" customWidth="1"/>
    <col min="24" max="24" width="7.140625" style="0" bestFit="1" customWidth="1"/>
  </cols>
  <sheetData>
    <row r="1" ht="15.75">
      <c r="A1" s="13" t="s">
        <v>22</v>
      </c>
    </row>
    <row r="2" spans="2:29" ht="18" customHeight="1">
      <c r="B2" s="146"/>
      <c r="C2" s="147"/>
      <c r="D2" s="147"/>
      <c r="E2" s="8"/>
      <c r="F2" s="8"/>
      <c r="G2" s="8"/>
      <c r="H2" s="71"/>
      <c r="I2" s="357" t="s">
        <v>113</v>
      </c>
      <c r="J2" s="357"/>
      <c r="K2" s="357"/>
      <c r="L2" s="357"/>
      <c r="M2" s="357"/>
      <c r="N2" s="357"/>
      <c r="O2" s="357"/>
      <c r="P2" s="358"/>
      <c r="Q2" s="25"/>
      <c r="R2" s="25"/>
      <c r="S2" s="25"/>
      <c r="T2" s="25"/>
      <c r="U2" s="25"/>
      <c r="V2" s="10"/>
      <c r="W2" s="10"/>
      <c r="X2" s="10"/>
      <c r="Y2" s="26"/>
      <c r="Z2" s="10"/>
      <c r="AA2" s="10"/>
      <c r="AB2" s="10"/>
      <c r="AC2" s="10"/>
    </row>
    <row r="3" spans="2:29" ht="18" customHeight="1">
      <c r="B3" s="147"/>
      <c r="C3" s="147"/>
      <c r="D3" s="147"/>
      <c r="E3" s="8"/>
      <c r="F3" s="8"/>
      <c r="G3" s="8"/>
      <c r="H3" s="71"/>
      <c r="I3" s="359"/>
      <c r="J3" s="359"/>
      <c r="K3" s="359"/>
      <c r="L3" s="359"/>
      <c r="M3" s="359"/>
      <c r="N3" s="359"/>
      <c r="O3" s="359"/>
      <c r="P3" s="360"/>
      <c r="Q3" s="25"/>
      <c r="R3" s="25"/>
      <c r="S3" s="25"/>
      <c r="T3" s="25"/>
      <c r="U3" s="25"/>
      <c r="V3" s="10"/>
      <c r="W3" s="8"/>
      <c r="X3" s="8"/>
      <c r="Y3" s="8"/>
      <c r="Z3" s="8"/>
      <c r="AA3" s="10"/>
      <c r="AB3" s="10"/>
      <c r="AC3" s="10"/>
    </row>
    <row r="4" spans="2:29" ht="18" customHeight="1">
      <c r="B4" s="147"/>
      <c r="C4" s="147"/>
      <c r="D4" s="147"/>
      <c r="E4" s="27"/>
      <c r="F4" s="27"/>
      <c r="G4" s="27"/>
      <c r="H4" s="71"/>
      <c r="I4" s="361"/>
      <c r="J4" s="361"/>
      <c r="K4" s="361"/>
      <c r="L4" s="361"/>
      <c r="M4" s="361"/>
      <c r="N4" s="361"/>
      <c r="O4" s="361"/>
      <c r="P4" s="362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2:29" ht="9" customHeight="1">
      <c r="B5" s="18"/>
      <c r="C5" s="8"/>
      <c r="D5" s="25"/>
      <c r="E5" s="28"/>
      <c r="F5" s="27"/>
      <c r="G5" s="27"/>
      <c r="H5" s="27"/>
      <c r="I5" s="22"/>
      <c r="J5" s="21"/>
      <c r="K5" s="21"/>
      <c r="L5" s="21"/>
      <c r="M5" s="21"/>
      <c r="N5" s="25"/>
      <c r="O5" s="25"/>
      <c r="P5" s="25"/>
      <c r="Q5" s="25"/>
      <c r="R5" s="25"/>
      <c r="S5" s="25"/>
      <c r="T5" s="25"/>
      <c r="U5" s="25"/>
      <c r="V5" s="10"/>
      <c r="W5" s="10"/>
      <c r="X5" s="10"/>
      <c r="Y5" s="26"/>
      <c r="Z5" s="10"/>
      <c r="AA5" s="10"/>
      <c r="AB5" s="10"/>
      <c r="AC5" s="10"/>
    </row>
    <row r="6" spans="2:29" ht="15" customHeight="1">
      <c r="B6" s="29" t="s">
        <v>45</v>
      </c>
      <c r="C6" s="430" t="s">
        <v>904</v>
      </c>
      <c r="D6" s="431"/>
      <c r="E6" s="432"/>
      <c r="F6" s="366" t="s">
        <v>68</v>
      </c>
      <c r="G6" s="367"/>
      <c r="H6" s="433" t="s">
        <v>12</v>
      </c>
      <c r="I6" s="434"/>
      <c r="J6" s="57"/>
      <c r="K6" s="435" t="s">
        <v>44</v>
      </c>
      <c r="L6" s="436"/>
      <c r="M6" s="436"/>
      <c r="N6" s="436"/>
      <c r="O6" s="437"/>
      <c r="P6" s="8"/>
      <c r="Q6" s="8"/>
      <c r="R6" s="8"/>
      <c r="S6" s="58"/>
      <c r="T6" s="30" t="s">
        <v>46</v>
      </c>
      <c r="U6" s="438">
        <v>41987</v>
      </c>
      <c r="V6" s="439"/>
      <c r="W6" s="59"/>
      <c r="X6" s="8"/>
      <c r="Y6" s="8"/>
      <c r="Z6" s="8"/>
      <c r="AA6" s="31"/>
      <c r="AB6" s="26"/>
      <c r="AC6" s="10"/>
    </row>
    <row r="7" spans="2:29" ht="9" customHeight="1">
      <c r="B7" s="32"/>
      <c r="C7" s="8"/>
      <c r="D7" s="33"/>
      <c r="E7" s="9"/>
      <c r="F7" s="17"/>
      <c r="G7" s="17"/>
      <c r="H7" s="8"/>
      <c r="I7" s="18"/>
      <c r="J7" s="34"/>
      <c r="K7" s="19"/>
      <c r="L7" s="35"/>
      <c r="M7" s="35"/>
      <c r="N7" s="8"/>
      <c r="O7" s="8"/>
      <c r="P7" s="8"/>
      <c r="Q7" s="8"/>
      <c r="R7" s="8"/>
      <c r="S7" s="8"/>
      <c r="T7" s="8"/>
      <c r="U7" s="20"/>
      <c r="V7" s="20"/>
      <c r="W7" s="20"/>
      <c r="X7" s="20"/>
      <c r="Y7" s="36"/>
      <c r="Z7" s="9"/>
      <c r="AA7" s="8"/>
      <c r="AB7" s="8"/>
      <c r="AC7" s="8"/>
    </row>
    <row r="8" spans="2:29" ht="21" customHeight="1">
      <c r="B8" s="401" t="s">
        <v>47</v>
      </c>
      <c r="C8" s="421" t="s">
        <v>33</v>
      </c>
      <c r="D8" s="411" t="s">
        <v>48</v>
      </c>
      <c r="E8" s="424" t="s">
        <v>49</v>
      </c>
      <c r="F8" s="426" t="s">
        <v>31</v>
      </c>
      <c r="G8" s="428" t="s">
        <v>32</v>
      </c>
      <c r="H8" s="411" t="s">
        <v>50</v>
      </c>
      <c r="I8" s="413" t="s">
        <v>29</v>
      </c>
      <c r="J8" s="415" t="s">
        <v>30</v>
      </c>
      <c r="K8" s="401" t="s">
        <v>51</v>
      </c>
      <c r="L8" s="417" t="s">
        <v>52</v>
      </c>
      <c r="M8" s="419" t="s">
        <v>53</v>
      </c>
      <c r="N8" s="107"/>
      <c r="O8" s="108" t="s">
        <v>54</v>
      </c>
      <c r="P8" s="109"/>
      <c r="Q8" s="107"/>
      <c r="R8" s="110" t="s">
        <v>35</v>
      </c>
      <c r="S8" s="109"/>
      <c r="T8" s="398" t="s">
        <v>55</v>
      </c>
      <c r="U8" s="399"/>
      <c r="V8" s="400"/>
      <c r="W8" s="401" t="s">
        <v>56</v>
      </c>
      <c r="X8" s="403" t="s">
        <v>57</v>
      </c>
      <c r="Y8" s="405" t="s">
        <v>58</v>
      </c>
      <c r="Z8" s="407" t="s">
        <v>59</v>
      </c>
      <c r="AA8" s="409" t="s">
        <v>60</v>
      </c>
      <c r="AB8" s="390" t="s">
        <v>115</v>
      </c>
      <c r="AC8" s="390" t="s">
        <v>67</v>
      </c>
    </row>
    <row r="9" spans="2:29" ht="21" customHeight="1">
      <c r="B9" s="402"/>
      <c r="C9" s="422"/>
      <c r="D9" s="423"/>
      <c r="E9" s="425"/>
      <c r="F9" s="427"/>
      <c r="G9" s="429"/>
      <c r="H9" s="412"/>
      <c r="I9" s="414"/>
      <c r="J9" s="416"/>
      <c r="K9" s="402"/>
      <c r="L9" s="418"/>
      <c r="M9" s="420"/>
      <c r="N9" s="111">
        <v>1</v>
      </c>
      <c r="O9" s="112">
        <v>2</v>
      </c>
      <c r="P9" s="113">
        <v>3</v>
      </c>
      <c r="Q9" s="111">
        <v>1</v>
      </c>
      <c r="R9" s="112">
        <v>2</v>
      </c>
      <c r="S9" s="113">
        <v>3</v>
      </c>
      <c r="T9" s="111">
        <v>1</v>
      </c>
      <c r="U9" s="112">
        <v>2</v>
      </c>
      <c r="V9" s="112">
        <v>3</v>
      </c>
      <c r="W9" s="402"/>
      <c r="X9" s="404"/>
      <c r="Y9" s="406"/>
      <c r="Z9" s="408"/>
      <c r="AA9" s="410"/>
      <c r="AB9" s="391"/>
      <c r="AC9" s="391"/>
    </row>
    <row r="10" spans="2:29" ht="18">
      <c r="B10" s="152">
        <v>336127</v>
      </c>
      <c r="C10" s="152" t="s">
        <v>907</v>
      </c>
      <c r="D10" s="152" t="s">
        <v>34</v>
      </c>
      <c r="E10" s="171">
        <v>35506</v>
      </c>
      <c r="F10" s="172">
        <v>17</v>
      </c>
      <c r="G10" s="173">
        <v>1.1007449999999999</v>
      </c>
      <c r="H10" s="174" t="s">
        <v>262</v>
      </c>
      <c r="I10" s="153" t="s">
        <v>947</v>
      </c>
      <c r="J10" s="152" t="s">
        <v>948</v>
      </c>
      <c r="K10" s="152">
        <v>61</v>
      </c>
      <c r="L10" s="154" t="s">
        <v>277</v>
      </c>
      <c r="M10" s="151">
        <v>1</v>
      </c>
      <c r="N10" s="155">
        <v>70</v>
      </c>
      <c r="O10" s="158">
        <v>72.5</v>
      </c>
      <c r="P10" s="159">
        <v>75</v>
      </c>
      <c r="Q10" s="155">
        <v>40</v>
      </c>
      <c r="R10" s="158">
        <v>42.5</v>
      </c>
      <c r="S10" s="159">
        <v>45</v>
      </c>
      <c r="T10" s="155">
        <v>97.5</v>
      </c>
      <c r="U10" s="158">
        <v>100</v>
      </c>
      <c r="V10" s="158">
        <v>102.5</v>
      </c>
      <c r="W10" s="164">
        <v>222.5</v>
      </c>
      <c r="X10" s="164"/>
      <c r="Y10" s="165" t="s">
        <v>61</v>
      </c>
      <c r="Z10" s="166" t="s">
        <v>63</v>
      </c>
      <c r="AA10" s="167">
        <v>244.91576249999997</v>
      </c>
      <c r="AB10" s="168" t="s">
        <v>117</v>
      </c>
      <c r="AC10" s="168"/>
    </row>
    <row r="11" spans="2:29" ht="18">
      <c r="B11" s="152">
        <v>50141</v>
      </c>
      <c r="C11" s="152" t="s">
        <v>913</v>
      </c>
      <c r="D11" s="152" t="s">
        <v>34</v>
      </c>
      <c r="E11" s="171">
        <v>29737</v>
      </c>
      <c r="F11" s="172">
        <v>33</v>
      </c>
      <c r="G11" s="173">
        <v>1.3459299999999998</v>
      </c>
      <c r="H11" s="174" t="s">
        <v>38</v>
      </c>
      <c r="I11" s="153" t="s">
        <v>949</v>
      </c>
      <c r="J11" s="152" t="s">
        <v>270</v>
      </c>
      <c r="K11" s="152">
        <v>46.95</v>
      </c>
      <c r="L11" s="154" t="s">
        <v>414</v>
      </c>
      <c r="M11" s="151">
        <v>1</v>
      </c>
      <c r="N11" s="155">
        <v>100</v>
      </c>
      <c r="O11" s="158">
        <v>105</v>
      </c>
      <c r="P11" s="159">
        <v>110</v>
      </c>
      <c r="Q11" s="155">
        <v>60</v>
      </c>
      <c r="R11" s="158">
        <v>65</v>
      </c>
      <c r="S11" s="160">
        <v>70.5</v>
      </c>
      <c r="T11" s="155">
        <v>120</v>
      </c>
      <c r="U11" s="158">
        <v>127.5</v>
      </c>
      <c r="V11" s="158">
        <v>132.5</v>
      </c>
      <c r="W11" s="164">
        <v>307.5</v>
      </c>
      <c r="X11" s="164"/>
      <c r="Y11" s="165" t="s">
        <v>61</v>
      </c>
      <c r="Z11" s="166" t="s">
        <v>61</v>
      </c>
      <c r="AA11" s="167">
        <v>413.8734749999999</v>
      </c>
      <c r="AB11" s="168" t="s">
        <v>117</v>
      </c>
      <c r="AC11" s="168"/>
    </row>
    <row r="12" spans="2:29" ht="18">
      <c r="B12" s="152">
        <v>373026</v>
      </c>
      <c r="C12" s="152" t="s">
        <v>913</v>
      </c>
      <c r="D12" s="152" t="s">
        <v>34</v>
      </c>
      <c r="E12" s="171">
        <v>33087</v>
      </c>
      <c r="F12" s="172">
        <v>24</v>
      </c>
      <c r="G12" s="173">
        <v>1.089793</v>
      </c>
      <c r="H12" s="174" t="s">
        <v>38</v>
      </c>
      <c r="I12" s="153" t="s">
        <v>514</v>
      </c>
      <c r="J12" s="152" t="s">
        <v>952</v>
      </c>
      <c r="K12" s="152">
        <v>61.8</v>
      </c>
      <c r="L12" s="154" t="s">
        <v>277</v>
      </c>
      <c r="M12" s="151">
        <v>2</v>
      </c>
      <c r="N12" s="155">
        <v>60</v>
      </c>
      <c r="O12" s="158">
        <v>67.5</v>
      </c>
      <c r="P12" s="160">
        <v>72.5</v>
      </c>
      <c r="Q12" s="155">
        <v>42.5</v>
      </c>
      <c r="R12" s="156">
        <v>47.5</v>
      </c>
      <c r="S12" s="160">
        <v>47.5</v>
      </c>
      <c r="T12" s="155">
        <v>95</v>
      </c>
      <c r="U12" s="158">
        <v>105</v>
      </c>
      <c r="V12" s="156">
        <v>110</v>
      </c>
      <c r="W12" s="164">
        <v>215</v>
      </c>
      <c r="X12" s="164"/>
      <c r="Y12" s="165" t="s">
        <v>63</v>
      </c>
      <c r="Z12" s="166" t="s">
        <v>63</v>
      </c>
      <c r="AA12" s="167">
        <v>234.305495</v>
      </c>
      <c r="AB12" s="168" t="s">
        <v>117</v>
      </c>
      <c r="AC12" s="168"/>
    </row>
    <row r="13" spans="2:29" ht="18">
      <c r="B13" s="152">
        <v>336137</v>
      </c>
      <c r="C13" s="152" t="s">
        <v>907</v>
      </c>
      <c r="D13" s="152" t="s">
        <v>34</v>
      </c>
      <c r="E13" s="171">
        <v>30844</v>
      </c>
      <c r="F13" s="172">
        <v>30</v>
      </c>
      <c r="G13" s="173">
        <v>1.090468</v>
      </c>
      <c r="H13" s="174" t="s">
        <v>38</v>
      </c>
      <c r="I13" s="153" t="s">
        <v>950</v>
      </c>
      <c r="J13" s="152" t="s">
        <v>951</v>
      </c>
      <c r="K13" s="152">
        <v>61.75</v>
      </c>
      <c r="L13" s="154" t="s">
        <v>277</v>
      </c>
      <c r="M13" s="151">
        <v>1</v>
      </c>
      <c r="N13" s="155">
        <v>85</v>
      </c>
      <c r="O13" s="158">
        <v>90</v>
      </c>
      <c r="P13" s="160">
        <v>95</v>
      </c>
      <c r="Q13" s="155">
        <v>47.5</v>
      </c>
      <c r="R13" s="158">
        <v>52.5</v>
      </c>
      <c r="S13" s="159">
        <v>55</v>
      </c>
      <c r="T13" s="155">
        <v>100</v>
      </c>
      <c r="U13" s="156">
        <v>110</v>
      </c>
      <c r="V13" s="158">
        <v>110</v>
      </c>
      <c r="W13" s="164">
        <v>255</v>
      </c>
      <c r="X13" s="164"/>
      <c r="Y13" s="165" t="s">
        <v>64</v>
      </c>
      <c r="Z13" s="166" t="s">
        <v>64</v>
      </c>
      <c r="AA13" s="167">
        <v>278.06934</v>
      </c>
      <c r="AB13" s="168" t="s">
        <v>117</v>
      </c>
      <c r="AC13" s="168"/>
    </row>
    <row r="14" spans="2:29" ht="18">
      <c r="B14" s="152">
        <v>302150</v>
      </c>
      <c r="C14" s="152" t="s">
        <v>911</v>
      </c>
      <c r="D14" s="152" t="s">
        <v>34</v>
      </c>
      <c r="E14" s="171">
        <v>20268</v>
      </c>
      <c r="F14" s="172">
        <v>59</v>
      </c>
      <c r="G14" s="173">
        <v>1.3366639999999999</v>
      </c>
      <c r="H14" s="174" t="s">
        <v>75</v>
      </c>
      <c r="I14" s="153" t="s">
        <v>953</v>
      </c>
      <c r="J14" s="152" t="s">
        <v>954</v>
      </c>
      <c r="K14" s="152">
        <v>47.4</v>
      </c>
      <c r="L14" s="154" t="s">
        <v>154</v>
      </c>
      <c r="M14" s="151">
        <v>1</v>
      </c>
      <c r="N14" s="155">
        <v>50</v>
      </c>
      <c r="O14" s="158">
        <v>52.5</v>
      </c>
      <c r="P14" s="159">
        <v>55</v>
      </c>
      <c r="Q14" s="155">
        <v>40</v>
      </c>
      <c r="R14" s="158">
        <v>42.5</v>
      </c>
      <c r="S14" s="160">
        <v>45</v>
      </c>
      <c r="T14" s="155">
        <v>70</v>
      </c>
      <c r="U14" s="158">
        <v>75</v>
      </c>
      <c r="V14" s="158">
        <v>77.5</v>
      </c>
      <c r="W14" s="164">
        <v>175</v>
      </c>
      <c r="X14" s="164"/>
      <c r="Y14" s="165" t="s">
        <v>61</v>
      </c>
      <c r="Z14" s="166" t="s">
        <v>62</v>
      </c>
      <c r="AA14" s="167">
        <v>233.91619999999998</v>
      </c>
      <c r="AB14" s="168" t="s">
        <v>117</v>
      </c>
      <c r="AC14" s="168"/>
    </row>
    <row r="15" spans="2:29" ht="18">
      <c r="B15" s="152">
        <v>39853</v>
      </c>
      <c r="C15" s="152" t="s">
        <v>921</v>
      </c>
      <c r="D15" s="152" t="s">
        <v>34</v>
      </c>
      <c r="E15" s="171">
        <v>19613</v>
      </c>
      <c r="F15" s="172">
        <v>61</v>
      </c>
      <c r="G15" s="173">
        <v>1.0959139999999998</v>
      </c>
      <c r="H15" s="174" t="s">
        <v>75</v>
      </c>
      <c r="I15" s="153" t="s">
        <v>955</v>
      </c>
      <c r="J15" s="152" t="s">
        <v>956</v>
      </c>
      <c r="K15" s="152">
        <v>61.35</v>
      </c>
      <c r="L15" s="154" t="s">
        <v>277</v>
      </c>
      <c r="M15" s="151">
        <v>1</v>
      </c>
      <c r="N15" s="155">
        <v>50</v>
      </c>
      <c r="O15" s="158">
        <v>55</v>
      </c>
      <c r="P15" s="159">
        <v>60</v>
      </c>
      <c r="Q15" s="155">
        <v>37.5</v>
      </c>
      <c r="R15" s="156">
        <v>40</v>
      </c>
      <c r="S15" s="160">
        <v>40</v>
      </c>
      <c r="T15" s="155">
        <v>65</v>
      </c>
      <c r="U15" s="158">
        <v>75</v>
      </c>
      <c r="V15" s="158">
        <v>80</v>
      </c>
      <c r="W15" s="164">
        <v>177.5</v>
      </c>
      <c r="X15" s="164"/>
      <c r="Y15" s="165" t="s">
        <v>64</v>
      </c>
      <c r="Z15" s="166" t="s">
        <v>62</v>
      </c>
      <c r="AA15" s="167">
        <v>194.52473499999996</v>
      </c>
      <c r="AB15" s="168" t="s">
        <v>117</v>
      </c>
      <c r="AC15" s="168"/>
    </row>
    <row r="16" spans="2:29" ht="18">
      <c r="B16" s="152">
        <v>338424</v>
      </c>
      <c r="C16" s="152" t="s">
        <v>921</v>
      </c>
      <c r="D16" s="152" t="s">
        <v>37</v>
      </c>
      <c r="E16" s="171">
        <v>36335</v>
      </c>
      <c r="F16" s="172">
        <v>15</v>
      </c>
      <c r="G16" s="173">
        <v>0.7931630000000001</v>
      </c>
      <c r="H16" s="174" t="s">
        <v>76</v>
      </c>
      <c r="I16" s="153" t="s">
        <v>957</v>
      </c>
      <c r="J16" s="152" t="s">
        <v>958</v>
      </c>
      <c r="K16" s="152">
        <v>65.2</v>
      </c>
      <c r="L16" s="154" t="s">
        <v>70</v>
      </c>
      <c r="M16" s="151">
        <v>1</v>
      </c>
      <c r="N16" s="155">
        <v>95</v>
      </c>
      <c r="O16" s="158">
        <v>105</v>
      </c>
      <c r="P16" s="157"/>
      <c r="Q16" s="155">
        <v>65</v>
      </c>
      <c r="R16" s="158">
        <v>70</v>
      </c>
      <c r="S16" s="157"/>
      <c r="T16" s="155">
        <v>95</v>
      </c>
      <c r="U16" s="158">
        <v>110</v>
      </c>
      <c r="V16" s="162"/>
      <c r="W16" s="164">
        <v>285</v>
      </c>
      <c r="X16" s="164"/>
      <c r="Y16" s="165" t="s">
        <v>120</v>
      </c>
      <c r="Z16" s="166" t="s">
        <v>120</v>
      </c>
      <c r="AA16" s="167">
        <v>226.051455</v>
      </c>
      <c r="AB16" s="168" t="s">
        <v>117</v>
      </c>
      <c r="AC16" s="168"/>
    </row>
    <row r="17" spans="2:29" ht="18">
      <c r="B17" s="152">
        <v>377288</v>
      </c>
      <c r="C17" s="152" t="s">
        <v>905</v>
      </c>
      <c r="D17" s="152" t="s">
        <v>37</v>
      </c>
      <c r="E17" s="171">
        <v>29315</v>
      </c>
      <c r="F17" s="172">
        <v>34</v>
      </c>
      <c r="G17" s="173">
        <v>0.785197</v>
      </c>
      <c r="H17" s="174" t="s">
        <v>38</v>
      </c>
      <c r="I17" s="153" t="s">
        <v>160</v>
      </c>
      <c r="J17" s="152" t="s">
        <v>78</v>
      </c>
      <c r="K17" s="152">
        <v>66</v>
      </c>
      <c r="L17" s="154" t="s">
        <v>70</v>
      </c>
      <c r="M17" s="151">
        <v>1</v>
      </c>
      <c r="N17" s="155">
        <v>120</v>
      </c>
      <c r="O17" s="156">
        <v>127.5</v>
      </c>
      <c r="P17" s="159">
        <v>127.5</v>
      </c>
      <c r="Q17" s="155">
        <v>105</v>
      </c>
      <c r="R17" s="158">
        <v>110</v>
      </c>
      <c r="S17" s="159">
        <v>112.5</v>
      </c>
      <c r="T17" s="155">
        <v>170</v>
      </c>
      <c r="U17" s="158">
        <v>182.5</v>
      </c>
      <c r="V17" s="156">
        <v>190</v>
      </c>
      <c r="W17" s="164">
        <v>422.5</v>
      </c>
      <c r="X17" s="164"/>
      <c r="Y17" s="165" t="s">
        <v>64</v>
      </c>
      <c r="Z17" s="166" t="s">
        <v>64</v>
      </c>
      <c r="AA17" s="167">
        <v>331.74573250000003</v>
      </c>
      <c r="AB17" s="168" t="s">
        <v>117</v>
      </c>
      <c r="AC17" s="168"/>
    </row>
    <row r="18" spans="2:29" ht="18">
      <c r="B18" s="152">
        <v>377308</v>
      </c>
      <c r="C18" s="152" t="s">
        <v>905</v>
      </c>
      <c r="D18" s="152" t="s">
        <v>37</v>
      </c>
      <c r="E18" s="171">
        <v>30779</v>
      </c>
      <c r="F18" s="172">
        <v>30</v>
      </c>
      <c r="G18" s="173">
        <v>0.672363</v>
      </c>
      <c r="H18" s="174" t="s">
        <v>38</v>
      </c>
      <c r="I18" s="153" t="s">
        <v>934</v>
      </c>
      <c r="J18" s="152" t="s">
        <v>229</v>
      </c>
      <c r="K18" s="152">
        <v>82</v>
      </c>
      <c r="L18" s="154" t="s">
        <v>72</v>
      </c>
      <c r="M18" s="151">
        <v>1</v>
      </c>
      <c r="N18" s="155">
        <v>160</v>
      </c>
      <c r="O18" s="156">
        <v>170</v>
      </c>
      <c r="P18" s="160">
        <v>170</v>
      </c>
      <c r="Q18" s="155">
        <v>120</v>
      </c>
      <c r="R18" s="158">
        <v>125</v>
      </c>
      <c r="S18" s="159">
        <v>130</v>
      </c>
      <c r="T18" s="155">
        <v>200</v>
      </c>
      <c r="U18" s="158">
        <v>210</v>
      </c>
      <c r="V18" s="156">
        <v>215</v>
      </c>
      <c r="W18" s="164">
        <v>500</v>
      </c>
      <c r="X18" s="164"/>
      <c r="Y18" s="165" t="s">
        <v>63</v>
      </c>
      <c r="Z18" s="166" t="s">
        <v>63</v>
      </c>
      <c r="AA18" s="167">
        <v>336.1815</v>
      </c>
      <c r="AB18" s="168" t="s">
        <v>117</v>
      </c>
      <c r="AC18" s="168"/>
    </row>
    <row r="19" spans="2:29" ht="18">
      <c r="B19" s="152">
        <v>86643</v>
      </c>
      <c r="C19" s="152" t="s">
        <v>905</v>
      </c>
      <c r="D19" s="152" t="s">
        <v>37</v>
      </c>
      <c r="E19" s="171">
        <v>29680</v>
      </c>
      <c r="F19" s="172">
        <v>33</v>
      </c>
      <c r="G19" s="173">
        <v>0.64114</v>
      </c>
      <c r="H19" s="174" t="s">
        <v>38</v>
      </c>
      <c r="I19" s="153" t="s">
        <v>935</v>
      </c>
      <c r="J19" s="152" t="s">
        <v>84</v>
      </c>
      <c r="K19" s="152">
        <v>89.25</v>
      </c>
      <c r="L19" s="154" t="s">
        <v>73</v>
      </c>
      <c r="M19" s="151">
        <v>1</v>
      </c>
      <c r="N19" s="155">
        <v>170</v>
      </c>
      <c r="O19" s="156">
        <v>180</v>
      </c>
      <c r="P19" s="160">
        <v>185</v>
      </c>
      <c r="Q19" s="155">
        <v>132.5</v>
      </c>
      <c r="R19" s="156">
        <v>137.5</v>
      </c>
      <c r="S19" s="160">
        <v>137.5</v>
      </c>
      <c r="T19" s="155">
        <v>200</v>
      </c>
      <c r="U19" s="156">
        <v>210</v>
      </c>
      <c r="V19" s="162"/>
      <c r="W19" s="164">
        <v>502.5</v>
      </c>
      <c r="X19" s="164"/>
      <c r="Y19" s="165" t="s">
        <v>63</v>
      </c>
      <c r="Z19" s="166" t="s">
        <v>63</v>
      </c>
      <c r="AA19" s="167">
        <v>322.17285000000004</v>
      </c>
      <c r="AB19" s="168" t="s">
        <v>117</v>
      </c>
      <c r="AC19" s="168"/>
    </row>
    <row r="20" spans="2:29" ht="18">
      <c r="B20" s="152">
        <v>377113</v>
      </c>
      <c r="C20" s="152" t="s">
        <v>911</v>
      </c>
      <c r="D20" s="152" t="s">
        <v>37</v>
      </c>
      <c r="E20" s="171">
        <v>26670</v>
      </c>
      <c r="F20" s="172">
        <v>41</v>
      </c>
      <c r="G20" s="173">
        <v>0.688191</v>
      </c>
      <c r="H20" s="174" t="s">
        <v>39</v>
      </c>
      <c r="I20" s="153" t="s">
        <v>937</v>
      </c>
      <c r="J20" s="152" t="s">
        <v>938</v>
      </c>
      <c r="K20" s="152">
        <v>79</v>
      </c>
      <c r="L20" s="154" t="s">
        <v>72</v>
      </c>
      <c r="M20" s="151">
        <v>2</v>
      </c>
      <c r="N20" s="155">
        <v>130</v>
      </c>
      <c r="O20" s="158">
        <v>140</v>
      </c>
      <c r="P20" s="159">
        <v>145</v>
      </c>
      <c r="Q20" s="155">
        <v>100</v>
      </c>
      <c r="R20" s="158">
        <v>105</v>
      </c>
      <c r="S20" s="160">
        <v>110</v>
      </c>
      <c r="T20" s="155">
        <v>182.5</v>
      </c>
      <c r="U20" s="156">
        <v>190</v>
      </c>
      <c r="V20" s="162"/>
      <c r="W20" s="164">
        <v>432.5</v>
      </c>
      <c r="X20" s="164"/>
      <c r="Y20" s="165" t="s">
        <v>61</v>
      </c>
      <c r="Z20" s="166" t="s">
        <v>62</v>
      </c>
      <c r="AA20" s="167">
        <v>297.6426075</v>
      </c>
      <c r="AB20" s="168" t="s">
        <v>117</v>
      </c>
      <c r="AC20" s="168"/>
    </row>
    <row r="21" spans="2:29" ht="18">
      <c r="B21" s="152">
        <v>377300</v>
      </c>
      <c r="C21" s="152" t="s">
        <v>905</v>
      </c>
      <c r="D21" s="152" t="s">
        <v>37</v>
      </c>
      <c r="E21" s="171">
        <v>25715</v>
      </c>
      <c r="F21" s="172">
        <v>44</v>
      </c>
      <c r="G21" s="173">
        <v>0.667738</v>
      </c>
      <c r="H21" s="174" t="s">
        <v>39</v>
      </c>
      <c r="I21" s="153" t="s">
        <v>936</v>
      </c>
      <c r="J21" s="152" t="s">
        <v>81</v>
      </c>
      <c r="K21" s="152">
        <v>82.95</v>
      </c>
      <c r="L21" s="154" t="s">
        <v>72</v>
      </c>
      <c r="M21" s="151">
        <v>1</v>
      </c>
      <c r="N21" s="155">
        <v>160</v>
      </c>
      <c r="O21" s="156">
        <v>170</v>
      </c>
      <c r="P21" s="160">
        <v>170</v>
      </c>
      <c r="Q21" s="155">
        <v>120</v>
      </c>
      <c r="R21" s="158">
        <v>125</v>
      </c>
      <c r="S21" s="160">
        <v>127.5</v>
      </c>
      <c r="T21" s="155">
        <v>215</v>
      </c>
      <c r="U21" s="158">
        <v>225</v>
      </c>
      <c r="V21" s="158">
        <v>230</v>
      </c>
      <c r="W21" s="164">
        <v>515</v>
      </c>
      <c r="X21" s="164"/>
      <c r="Y21" s="165" t="s">
        <v>65</v>
      </c>
      <c r="Z21" s="166" t="s">
        <v>64</v>
      </c>
      <c r="AA21" s="167">
        <v>343.88507000000004</v>
      </c>
      <c r="AB21" s="168" t="s">
        <v>117</v>
      </c>
      <c r="AC21" s="168"/>
    </row>
    <row r="22" spans="2:29" ht="18">
      <c r="B22" s="152">
        <v>222777</v>
      </c>
      <c r="C22" s="152" t="s">
        <v>907</v>
      </c>
      <c r="D22" s="152" t="s">
        <v>37</v>
      </c>
      <c r="E22" s="171">
        <v>26230</v>
      </c>
      <c r="F22" s="172">
        <v>43</v>
      </c>
      <c r="G22" s="173">
        <v>0.601172</v>
      </c>
      <c r="H22" s="174" t="s">
        <v>39</v>
      </c>
      <c r="I22" s="153" t="s">
        <v>939</v>
      </c>
      <c r="J22" s="152" t="s">
        <v>122</v>
      </c>
      <c r="K22" s="152">
        <v>103.25</v>
      </c>
      <c r="L22" s="154" t="s">
        <v>74</v>
      </c>
      <c r="M22" s="151">
        <v>1</v>
      </c>
      <c r="N22" s="155">
        <v>160</v>
      </c>
      <c r="O22" s="158">
        <v>170</v>
      </c>
      <c r="P22" s="160">
        <v>175</v>
      </c>
      <c r="Q22" s="155">
        <v>125</v>
      </c>
      <c r="R22" s="158">
        <v>135</v>
      </c>
      <c r="S22" s="159">
        <v>140</v>
      </c>
      <c r="T22" s="155">
        <v>185</v>
      </c>
      <c r="U22" s="158">
        <v>195</v>
      </c>
      <c r="V22" s="158">
        <v>205</v>
      </c>
      <c r="W22" s="164">
        <v>515</v>
      </c>
      <c r="X22" s="164"/>
      <c r="Y22" s="165" t="s">
        <v>61</v>
      </c>
      <c r="Z22" s="166" t="s">
        <v>63</v>
      </c>
      <c r="AA22" s="167">
        <v>309.60358</v>
      </c>
      <c r="AB22" s="168" t="s">
        <v>117</v>
      </c>
      <c r="AC22" s="168"/>
    </row>
    <row r="23" spans="2:29" ht="18">
      <c r="B23" s="152">
        <v>285081</v>
      </c>
      <c r="C23" s="152" t="s">
        <v>921</v>
      </c>
      <c r="D23" s="152" t="s">
        <v>37</v>
      </c>
      <c r="E23" s="171">
        <v>27310</v>
      </c>
      <c r="F23" s="172">
        <v>40</v>
      </c>
      <c r="G23" s="173">
        <v>0.6064390000000001</v>
      </c>
      <c r="H23" s="174" t="s">
        <v>39</v>
      </c>
      <c r="I23" s="153" t="s">
        <v>940</v>
      </c>
      <c r="J23" s="152" t="s">
        <v>941</v>
      </c>
      <c r="K23" s="152">
        <v>100.9</v>
      </c>
      <c r="L23" s="154" t="s">
        <v>74</v>
      </c>
      <c r="M23" s="151">
        <v>2</v>
      </c>
      <c r="N23" s="155">
        <v>150</v>
      </c>
      <c r="O23" s="158">
        <v>160</v>
      </c>
      <c r="P23" s="160">
        <v>170</v>
      </c>
      <c r="Q23" s="155">
        <v>100</v>
      </c>
      <c r="R23" s="158">
        <v>110</v>
      </c>
      <c r="S23" s="160">
        <v>115</v>
      </c>
      <c r="T23" s="155">
        <v>180</v>
      </c>
      <c r="U23" s="156">
        <v>200</v>
      </c>
      <c r="V23" s="156">
        <v>200</v>
      </c>
      <c r="W23" s="164">
        <v>450</v>
      </c>
      <c r="X23" s="164"/>
      <c r="Y23" s="165" t="s">
        <v>64</v>
      </c>
      <c r="Z23" s="166" t="s">
        <v>62</v>
      </c>
      <c r="AA23" s="167">
        <v>272.89755</v>
      </c>
      <c r="AB23" s="168" t="s">
        <v>117</v>
      </c>
      <c r="AC23" s="168"/>
    </row>
    <row r="24" spans="2:29" ht="18">
      <c r="B24" s="152">
        <v>166707</v>
      </c>
      <c r="C24" s="152" t="s">
        <v>921</v>
      </c>
      <c r="D24" s="152" t="s">
        <v>37</v>
      </c>
      <c r="E24" s="171">
        <v>25073</v>
      </c>
      <c r="F24" s="172">
        <v>46</v>
      </c>
      <c r="G24" s="173">
        <v>0.569296</v>
      </c>
      <c r="H24" s="174" t="s">
        <v>39</v>
      </c>
      <c r="I24" s="153" t="s">
        <v>942</v>
      </c>
      <c r="J24" s="152" t="s">
        <v>231</v>
      </c>
      <c r="K24" s="152">
        <v>125.6</v>
      </c>
      <c r="L24" s="154" t="s">
        <v>385</v>
      </c>
      <c r="M24" s="151">
        <v>1</v>
      </c>
      <c r="N24" s="163">
        <v>235</v>
      </c>
      <c r="O24" s="158">
        <v>245</v>
      </c>
      <c r="P24" s="159">
        <v>255</v>
      </c>
      <c r="Q24" s="155">
        <v>157.5</v>
      </c>
      <c r="R24" s="156">
        <v>167.5</v>
      </c>
      <c r="S24" s="160">
        <v>167.5</v>
      </c>
      <c r="T24" s="155">
        <v>260</v>
      </c>
      <c r="U24" s="158">
        <v>267.5</v>
      </c>
      <c r="V24" s="156">
        <v>272.5</v>
      </c>
      <c r="W24" s="164">
        <v>680</v>
      </c>
      <c r="X24" s="164"/>
      <c r="Y24" s="165" t="s">
        <v>65</v>
      </c>
      <c r="Z24" s="166" t="s">
        <v>61</v>
      </c>
      <c r="AA24" s="167">
        <v>387.12128</v>
      </c>
      <c r="AB24" s="168" t="s">
        <v>117</v>
      </c>
      <c r="AC24" s="168"/>
    </row>
    <row r="25" spans="2:29" ht="18">
      <c r="B25" s="152">
        <v>42012</v>
      </c>
      <c r="C25" s="152" t="s">
        <v>913</v>
      </c>
      <c r="D25" s="152" t="s">
        <v>37</v>
      </c>
      <c r="E25" s="171">
        <v>21849</v>
      </c>
      <c r="F25" s="172">
        <v>55</v>
      </c>
      <c r="G25" s="173">
        <v>0.880155</v>
      </c>
      <c r="H25" s="174" t="s">
        <v>36</v>
      </c>
      <c r="I25" s="153" t="s">
        <v>949</v>
      </c>
      <c r="J25" s="152" t="s">
        <v>336</v>
      </c>
      <c r="K25" s="152">
        <v>58</v>
      </c>
      <c r="L25" s="154" t="s">
        <v>77</v>
      </c>
      <c r="M25" s="151">
        <v>1</v>
      </c>
      <c r="N25" s="155">
        <v>140</v>
      </c>
      <c r="O25" s="158">
        <v>150</v>
      </c>
      <c r="P25" s="159">
        <v>155</v>
      </c>
      <c r="Q25" s="155">
        <v>70</v>
      </c>
      <c r="R25" s="158">
        <v>75</v>
      </c>
      <c r="S25" s="159">
        <v>80</v>
      </c>
      <c r="T25" s="155">
        <v>150</v>
      </c>
      <c r="U25" s="158">
        <v>165</v>
      </c>
      <c r="V25" s="162"/>
      <c r="W25" s="164">
        <v>400</v>
      </c>
      <c r="X25" s="164"/>
      <c r="Y25" s="165" t="s">
        <v>65</v>
      </c>
      <c r="Z25" s="166" t="s">
        <v>61</v>
      </c>
      <c r="AA25" s="167">
        <v>352.062</v>
      </c>
      <c r="AB25" s="168" t="s">
        <v>117</v>
      </c>
      <c r="AC25" s="168"/>
    </row>
    <row r="26" spans="2:29" ht="18">
      <c r="B26" s="152">
        <v>377282</v>
      </c>
      <c r="C26" s="152" t="s">
        <v>905</v>
      </c>
      <c r="D26" s="152" t="s">
        <v>37</v>
      </c>
      <c r="E26" s="171">
        <v>20885</v>
      </c>
      <c r="F26" s="172">
        <v>57</v>
      </c>
      <c r="G26" s="173">
        <v>0.6826990000000001</v>
      </c>
      <c r="H26" s="174" t="s">
        <v>36</v>
      </c>
      <c r="I26" s="153" t="s">
        <v>934</v>
      </c>
      <c r="J26" s="152" t="s">
        <v>196</v>
      </c>
      <c r="K26" s="152">
        <v>80</v>
      </c>
      <c r="L26" s="154" t="s">
        <v>72</v>
      </c>
      <c r="M26" s="151">
        <v>1</v>
      </c>
      <c r="N26" s="155">
        <v>110</v>
      </c>
      <c r="O26" s="158">
        <v>120</v>
      </c>
      <c r="P26" s="159">
        <v>130</v>
      </c>
      <c r="Q26" s="155">
        <v>100</v>
      </c>
      <c r="R26" s="158">
        <v>110</v>
      </c>
      <c r="S26" s="159">
        <v>115</v>
      </c>
      <c r="T26" s="155">
        <v>170</v>
      </c>
      <c r="U26" s="156">
        <v>190</v>
      </c>
      <c r="V26" s="162"/>
      <c r="W26" s="164">
        <v>415</v>
      </c>
      <c r="X26" s="164"/>
      <c r="Y26" s="165" t="s">
        <v>65</v>
      </c>
      <c r="Z26" s="166" t="s">
        <v>62</v>
      </c>
      <c r="AA26" s="167">
        <v>283.320085</v>
      </c>
      <c r="AB26" s="168" t="s">
        <v>117</v>
      </c>
      <c r="AC26" s="168"/>
    </row>
    <row r="27" spans="2:29" ht="18">
      <c r="B27" s="152">
        <v>21389</v>
      </c>
      <c r="C27" s="152" t="s">
        <v>905</v>
      </c>
      <c r="D27" s="152" t="s">
        <v>37</v>
      </c>
      <c r="E27" s="171">
        <v>21041</v>
      </c>
      <c r="F27" s="172">
        <v>57</v>
      </c>
      <c r="G27" s="173">
        <v>0.6496810000000001</v>
      </c>
      <c r="H27" s="174" t="s">
        <v>36</v>
      </c>
      <c r="I27" s="153" t="s">
        <v>959</v>
      </c>
      <c r="J27" s="152" t="s">
        <v>336</v>
      </c>
      <c r="K27" s="152">
        <v>87.05</v>
      </c>
      <c r="L27" s="154" t="s">
        <v>73</v>
      </c>
      <c r="M27" s="151">
        <v>1</v>
      </c>
      <c r="N27" s="155">
        <v>160</v>
      </c>
      <c r="O27" s="156">
        <v>175</v>
      </c>
      <c r="P27" s="160">
        <v>182.5</v>
      </c>
      <c r="Q27" s="155">
        <v>115</v>
      </c>
      <c r="R27" s="158">
        <v>122.5</v>
      </c>
      <c r="S27" s="160">
        <v>130</v>
      </c>
      <c r="T27" s="155">
        <v>170</v>
      </c>
      <c r="U27" s="158">
        <v>190</v>
      </c>
      <c r="V27" s="158">
        <v>200</v>
      </c>
      <c r="W27" s="164">
        <v>482.5</v>
      </c>
      <c r="X27" s="164"/>
      <c r="Y27" s="165" t="s">
        <v>65</v>
      </c>
      <c r="Z27" s="166" t="s">
        <v>62</v>
      </c>
      <c r="AA27" s="167">
        <v>313.4710825</v>
      </c>
      <c r="AB27" s="168" t="s">
        <v>117</v>
      </c>
      <c r="AC27" s="168"/>
    </row>
    <row r="28" spans="2:29" ht="18">
      <c r="B28" s="152">
        <v>3127</v>
      </c>
      <c r="C28" s="152" t="s">
        <v>960</v>
      </c>
      <c r="D28" s="152" t="s">
        <v>37</v>
      </c>
      <c r="E28" s="171">
        <v>12406</v>
      </c>
      <c r="F28" s="172">
        <v>80</v>
      </c>
      <c r="G28" s="173">
        <v>0.833505</v>
      </c>
      <c r="H28" s="174" t="s">
        <v>215</v>
      </c>
      <c r="I28" s="153" t="s">
        <v>961</v>
      </c>
      <c r="J28" s="152" t="s">
        <v>962</v>
      </c>
      <c r="K28" s="152">
        <v>61.55</v>
      </c>
      <c r="L28" s="154" t="s">
        <v>70</v>
      </c>
      <c r="M28" s="151">
        <v>1</v>
      </c>
      <c r="N28" s="155">
        <v>110</v>
      </c>
      <c r="O28" s="158">
        <v>120</v>
      </c>
      <c r="P28" s="159">
        <v>125</v>
      </c>
      <c r="Q28" s="155">
        <v>40</v>
      </c>
      <c r="R28" s="158">
        <v>45</v>
      </c>
      <c r="S28" s="159">
        <v>47.5</v>
      </c>
      <c r="T28" s="155">
        <v>150</v>
      </c>
      <c r="U28" s="158">
        <v>160</v>
      </c>
      <c r="V28" s="158">
        <v>165</v>
      </c>
      <c r="W28" s="164">
        <v>337.5</v>
      </c>
      <c r="X28" s="164"/>
      <c r="Y28" s="165" t="s">
        <v>65</v>
      </c>
      <c r="Z28" s="166" t="s">
        <v>62</v>
      </c>
      <c r="AA28" s="167">
        <v>281.30793750000004</v>
      </c>
      <c r="AB28" s="168" t="s">
        <v>117</v>
      </c>
      <c r="AC28" s="168"/>
    </row>
    <row r="29" spans="2:29" ht="18">
      <c r="B29" s="152">
        <v>213412</v>
      </c>
      <c r="C29" s="152" t="s">
        <v>911</v>
      </c>
      <c r="D29" s="152" t="s">
        <v>37</v>
      </c>
      <c r="E29" s="171">
        <v>16528</v>
      </c>
      <c r="F29" s="172">
        <v>69</v>
      </c>
      <c r="G29" s="173">
        <v>0.6675</v>
      </c>
      <c r="H29" s="174" t="s">
        <v>215</v>
      </c>
      <c r="I29" s="153" t="s">
        <v>963</v>
      </c>
      <c r="J29" s="152" t="s">
        <v>211</v>
      </c>
      <c r="K29" s="152">
        <v>83</v>
      </c>
      <c r="L29" s="154" t="s">
        <v>72</v>
      </c>
      <c r="M29" s="151">
        <v>1</v>
      </c>
      <c r="N29" s="155">
        <v>72.5</v>
      </c>
      <c r="O29" s="158">
        <v>77.5</v>
      </c>
      <c r="P29" s="160">
        <v>80</v>
      </c>
      <c r="Q29" s="155">
        <v>60</v>
      </c>
      <c r="R29" s="158">
        <v>65</v>
      </c>
      <c r="S29" s="160">
        <v>67.5</v>
      </c>
      <c r="T29" s="155">
        <v>100</v>
      </c>
      <c r="U29" s="162"/>
      <c r="V29" s="162"/>
      <c r="W29" s="164">
        <v>242.5</v>
      </c>
      <c r="X29" s="164"/>
      <c r="Y29" s="165" t="s">
        <v>64</v>
      </c>
      <c r="Z29" s="166" t="s">
        <v>62</v>
      </c>
      <c r="AA29" s="167">
        <v>161.86875</v>
      </c>
      <c r="AB29" s="168" t="s">
        <v>117</v>
      </c>
      <c r="AC29" s="168"/>
    </row>
    <row r="30" spans="2:29" ht="18">
      <c r="B30" s="152">
        <v>5014</v>
      </c>
      <c r="C30" s="152" t="s">
        <v>913</v>
      </c>
      <c r="D30" s="152" t="s">
        <v>34</v>
      </c>
      <c r="E30" s="171">
        <v>25384</v>
      </c>
      <c r="F30" s="172">
        <v>45</v>
      </c>
      <c r="G30" s="173">
        <v>1.207973</v>
      </c>
      <c r="H30" s="174" t="s">
        <v>39</v>
      </c>
      <c r="I30" s="153" t="s">
        <v>928</v>
      </c>
      <c r="J30" s="152" t="s">
        <v>929</v>
      </c>
      <c r="K30" s="152">
        <v>54.15</v>
      </c>
      <c r="L30" s="154" t="s">
        <v>252</v>
      </c>
      <c r="M30" s="151">
        <v>1</v>
      </c>
      <c r="N30" s="155">
        <v>135</v>
      </c>
      <c r="O30" s="156">
        <v>142.5</v>
      </c>
      <c r="P30" s="157"/>
      <c r="Q30" s="155">
        <v>80</v>
      </c>
      <c r="R30" s="158">
        <v>85</v>
      </c>
      <c r="S30" s="159">
        <v>87.5</v>
      </c>
      <c r="T30" s="155">
        <v>120</v>
      </c>
      <c r="U30" s="156">
        <v>130</v>
      </c>
      <c r="V30" s="162"/>
      <c r="W30" s="164">
        <v>342.5</v>
      </c>
      <c r="X30" s="164"/>
      <c r="Y30" s="165" t="s">
        <v>65</v>
      </c>
      <c r="Z30" s="166" t="s">
        <v>61</v>
      </c>
      <c r="AA30" s="167">
        <v>413.7307525</v>
      </c>
      <c r="AB30" s="168" t="s">
        <v>131</v>
      </c>
      <c r="AC30" s="168"/>
    </row>
    <row r="31" spans="2:29" ht="18">
      <c r="B31" s="152">
        <v>367398</v>
      </c>
      <c r="C31" s="152" t="s">
        <v>930</v>
      </c>
      <c r="D31" s="152" t="s">
        <v>37</v>
      </c>
      <c r="E31" s="171">
        <v>30027</v>
      </c>
      <c r="F31" s="172">
        <v>32</v>
      </c>
      <c r="G31" s="173">
        <v>0.608226</v>
      </c>
      <c r="H31" s="174" t="s">
        <v>38</v>
      </c>
      <c r="I31" s="153" t="s">
        <v>931</v>
      </c>
      <c r="J31" s="152" t="s">
        <v>347</v>
      </c>
      <c r="K31" s="152">
        <v>100.15</v>
      </c>
      <c r="L31" s="154" t="s">
        <v>74</v>
      </c>
      <c r="M31" s="151"/>
      <c r="N31" s="155">
        <v>240</v>
      </c>
      <c r="O31" s="158">
        <v>250</v>
      </c>
      <c r="P31" s="157"/>
      <c r="Q31" s="163">
        <v>195</v>
      </c>
      <c r="R31" s="156">
        <v>195</v>
      </c>
      <c r="S31" s="160">
        <v>195</v>
      </c>
      <c r="T31" s="161"/>
      <c r="U31" s="162"/>
      <c r="V31" s="162"/>
      <c r="W31" s="164">
        <v>0</v>
      </c>
      <c r="X31" s="164"/>
      <c r="Y31" s="165" t="s">
        <v>389</v>
      </c>
      <c r="Z31" s="166" t="s">
        <v>389</v>
      </c>
      <c r="AA31" s="167">
        <v>0</v>
      </c>
      <c r="AB31" s="168" t="s">
        <v>131</v>
      </c>
      <c r="AC31" s="168"/>
    </row>
    <row r="32" spans="2:29" ht="18">
      <c r="B32" s="152">
        <v>51701</v>
      </c>
      <c r="C32" s="152" t="s">
        <v>913</v>
      </c>
      <c r="D32" s="152" t="s">
        <v>37</v>
      </c>
      <c r="E32" s="171">
        <v>26031</v>
      </c>
      <c r="F32" s="172">
        <v>43</v>
      </c>
      <c r="G32" s="173">
        <v>0.6684570000000001</v>
      </c>
      <c r="H32" s="174" t="s">
        <v>39</v>
      </c>
      <c r="I32" s="153" t="s">
        <v>932</v>
      </c>
      <c r="J32" s="152" t="s">
        <v>250</v>
      </c>
      <c r="K32" s="152">
        <v>82.8</v>
      </c>
      <c r="L32" s="154" t="s">
        <v>72</v>
      </c>
      <c r="M32" s="151">
        <v>1</v>
      </c>
      <c r="N32" s="155">
        <v>205</v>
      </c>
      <c r="O32" s="156">
        <v>212.5</v>
      </c>
      <c r="P32" s="159">
        <v>217.5</v>
      </c>
      <c r="Q32" s="155">
        <v>175</v>
      </c>
      <c r="R32" s="156">
        <v>180</v>
      </c>
      <c r="S32" s="160">
        <v>187.5</v>
      </c>
      <c r="T32" s="155">
        <v>195</v>
      </c>
      <c r="U32" s="158">
        <v>202.5</v>
      </c>
      <c r="V32" s="156">
        <v>207.5</v>
      </c>
      <c r="W32" s="164">
        <v>595</v>
      </c>
      <c r="X32" s="164"/>
      <c r="Y32" s="165" t="s">
        <v>61</v>
      </c>
      <c r="Z32" s="166" t="s">
        <v>63</v>
      </c>
      <c r="AA32" s="167">
        <v>397.7319150000001</v>
      </c>
      <c r="AB32" s="168" t="s">
        <v>131</v>
      </c>
      <c r="AC32" s="168"/>
    </row>
    <row r="33" spans="2:29" ht="18">
      <c r="B33" s="152">
        <v>102343</v>
      </c>
      <c r="C33" s="152" t="s">
        <v>930</v>
      </c>
      <c r="D33" s="152" t="s">
        <v>37</v>
      </c>
      <c r="E33" s="171">
        <v>27541</v>
      </c>
      <c r="F33" s="172">
        <v>39</v>
      </c>
      <c r="G33" s="173">
        <v>0.601386</v>
      </c>
      <c r="H33" s="174" t="s">
        <v>39</v>
      </c>
      <c r="I33" s="153" t="s">
        <v>933</v>
      </c>
      <c r="J33" s="152" t="s">
        <v>301</v>
      </c>
      <c r="K33" s="152">
        <v>103.15</v>
      </c>
      <c r="L33" s="154" t="s">
        <v>74</v>
      </c>
      <c r="M33" s="151">
        <v>1</v>
      </c>
      <c r="N33" s="155">
        <v>290</v>
      </c>
      <c r="O33" s="156">
        <v>300</v>
      </c>
      <c r="P33" s="159">
        <v>305</v>
      </c>
      <c r="Q33" s="155">
        <v>235</v>
      </c>
      <c r="R33" s="156">
        <v>240</v>
      </c>
      <c r="S33" s="157"/>
      <c r="T33" s="155">
        <v>260</v>
      </c>
      <c r="U33" s="162"/>
      <c r="V33" s="162"/>
      <c r="W33" s="164">
        <v>800</v>
      </c>
      <c r="X33" s="164"/>
      <c r="Y33" s="165" t="s">
        <v>65</v>
      </c>
      <c r="Z33" s="166" t="s">
        <v>61</v>
      </c>
      <c r="AA33" s="167">
        <v>481.1088</v>
      </c>
      <c r="AB33" s="168" t="s">
        <v>131</v>
      </c>
      <c r="AC33" s="168"/>
    </row>
    <row r="34" spans="2:29" ht="18">
      <c r="B34" s="152">
        <v>5013</v>
      </c>
      <c r="C34" s="152" t="s">
        <v>913</v>
      </c>
      <c r="D34" s="152" t="s">
        <v>37</v>
      </c>
      <c r="E34" s="171">
        <v>23487</v>
      </c>
      <c r="F34" s="172">
        <v>50</v>
      </c>
      <c r="G34" s="173">
        <v>0.671868</v>
      </c>
      <c r="H34" s="174" t="s">
        <v>36</v>
      </c>
      <c r="I34" s="153" t="s">
        <v>928</v>
      </c>
      <c r="J34" s="152" t="s">
        <v>742</v>
      </c>
      <c r="K34" s="152">
        <v>82.1</v>
      </c>
      <c r="L34" s="154" t="s">
        <v>72</v>
      </c>
      <c r="M34" s="151">
        <v>1</v>
      </c>
      <c r="N34" s="155">
        <v>215</v>
      </c>
      <c r="O34" s="158">
        <v>225</v>
      </c>
      <c r="P34" s="157"/>
      <c r="Q34" s="155">
        <v>170</v>
      </c>
      <c r="R34" s="158">
        <v>175</v>
      </c>
      <c r="S34" s="160">
        <v>180</v>
      </c>
      <c r="T34" s="155">
        <v>210</v>
      </c>
      <c r="U34" s="158">
        <v>220</v>
      </c>
      <c r="V34" s="162"/>
      <c r="W34" s="164">
        <v>620</v>
      </c>
      <c r="X34" s="164"/>
      <c r="Y34" s="165" t="s">
        <v>65</v>
      </c>
      <c r="Z34" s="166" t="s">
        <v>63</v>
      </c>
      <c r="AA34" s="167">
        <v>416.55816</v>
      </c>
      <c r="AB34" s="168" t="s">
        <v>131</v>
      </c>
      <c r="AC34" s="168"/>
    </row>
    <row r="35" spans="2:29" ht="18">
      <c r="B35" s="60">
        <v>381443</v>
      </c>
      <c r="C35" s="60" t="s">
        <v>911</v>
      </c>
      <c r="D35" s="60" t="s">
        <v>34</v>
      </c>
      <c r="E35" s="72">
        <v>30216</v>
      </c>
      <c r="F35" s="66">
        <v>32</v>
      </c>
      <c r="G35" s="73">
        <v>1.087105</v>
      </c>
      <c r="H35" s="67" t="s">
        <v>38</v>
      </c>
      <c r="I35" s="61" t="s">
        <v>918</v>
      </c>
      <c r="J35" s="60" t="s">
        <v>919</v>
      </c>
      <c r="K35" s="60">
        <v>62</v>
      </c>
      <c r="L35" s="55" t="s">
        <v>277</v>
      </c>
      <c r="M35" s="62"/>
      <c r="N35" s="49">
        <v>45</v>
      </c>
      <c r="O35" s="50">
        <v>50</v>
      </c>
      <c r="P35" s="52">
        <v>55</v>
      </c>
      <c r="Q35" s="53">
        <v>35</v>
      </c>
      <c r="R35" s="50">
        <v>37.5</v>
      </c>
      <c r="S35" s="54">
        <v>40</v>
      </c>
      <c r="T35" s="49">
        <v>80</v>
      </c>
      <c r="U35" s="50">
        <v>90</v>
      </c>
      <c r="V35" s="50">
        <v>95</v>
      </c>
      <c r="W35" s="114">
        <v>187.5</v>
      </c>
      <c r="X35" s="114"/>
      <c r="Y35" s="37" t="s">
        <v>62</v>
      </c>
      <c r="Z35" s="38" t="s">
        <v>62</v>
      </c>
      <c r="AA35" s="39">
        <v>203.8321875</v>
      </c>
      <c r="AB35" s="63" t="s">
        <v>117</v>
      </c>
      <c r="AC35" s="63"/>
    </row>
    <row r="36" spans="2:29" ht="18">
      <c r="B36" s="60">
        <v>381385</v>
      </c>
      <c r="C36" s="60" t="s">
        <v>907</v>
      </c>
      <c r="D36" s="60" t="s">
        <v>37</v>
      </c>
      <c r="E36" s="72">
        <v>33685</v>
      </c>
      <c r="F36" s="66">
        <v>22</v>
      </c>
      <c r="G36" s="73">
        <v>0.753108</v>
      </c>
      <c r="H36" s="67" t="s">
        <v>69</v>
      </c>
      <c r="I36" s="61" t="s">
        <v>920</v>
      </c>
      <c r="J36" s="60" t="s">
        <v>340</v>
      </c>
      <c r="K36" s="60">
        <v>69.55</v>
      </c>
      <c r="L36" s="55" t="s">
        <v>71</v>
      </c>
      <c r="M36" s="62"/>
      <c r="N36" s="49">
        <v>75</v>
      </c>
      <c r="O36" s="51">
        <v>85</v>
      </c>
      <c r="P36" s="52">
        <v>85</v>
      </c>
      <c r="Q36" s="49">
        <v>70</v>
      </c>
      <c r="R36" s="51">
        <v>75</v>
      </c>
      <c r="S36" s="54">
        <v>75</v>
      </c>
      <c r="T36" s="49">
        <v>115</v>
      </c>
      <c r="U36" s="50">
        <v>125</v>
      </c>
      <c r="V36" s="50">
        <v>130</v>
      </c>
      <c r="W36" s="114">
        <v>285</v>
      </c>
      <c r="X36" s="114"/>
      <c r="Y36" s="37" t="s">
        <v>62</v>
      </c>
      <c r="Z36" s="38" t="s">
        <v>62</v>
      </c>
      <c r="AA36" s="39">
        <v>214.63578</v>
      </c>
      <c r="AB36" s="63" t="s">
        <v>117</v>
      </c>
      <c r="AC36" s="63"/>
    </row>
    <row r="37" spans="2:29" ht="18">
      <c r="B37" s="60">
        <v>366144</v>
      </c>
      <c r="C37" s="60" t="s">
        <v>907</v>
      </c>
      <c r="D37" s="60" t="s">
        <v>37</v>
      </c>
      <c r="E37" s="72">
        <v>32962</v>
      </c>
      <c r="F37" s="66">
        <v>24</v>
      </c>
      <c r="G37" s="73">
        <v>0.796741</v>
      </c>
      <c r="H37" s="67" t="s">
        <v>38</v>
      </c>
      <c r="I37" s="61" t="s">
        <v>908</v>
      </c>
      <c r="J37" s="60" t="s">
        <v>909</v>
      </c>
      <c r="K37" s="60">
        <v>64.85</v>
      </c>
      <c r="L37" s="55" t="s">
        <v>70</v>
      </c>
      <c r="M37" s="62"/>
      <c r="N37" s="49">
        <v>100</v>
      </c>
      <c r="O37" s="50">
        <v>110</v>
      </c>
      <c r="P37" s="54">
        <v>115</v>
      </c>
      <c r="Q37" s="49">
        <v>85</v>
      </c>
      <c r="R37" s="50">
        <v>92.5</v>
      </c>
      <c r="S37" s="52">
        <v>95</v>
      </c>
      <c r="T37" s="49">
        <v>140</v>
      </c>
      <c r="U37" s="50">
        <v>150</v>
      </c>
      <c r="V37" s="51">
        <v>160</v>
      </c>
      <c r="W37" s="114">
        <v>355</v>
      </c>
      <c r="X37" s="114"/>
      <c r="Y37" s="37" t="s">
        <v>62</v>
      </c>
      <c r="Z37" s="38" t="s">
        <v>62</v>
      </c>
      <c r="AA37" s="39">
        <v>282.843055</v>
      </c>
      <c r="AB37" s="63" t="s">
        <v>117</v>
      </c>
      <c r="AC37" s="63"/>
    </row>
    <row r="38" spans="2:29" ht="18">
      <c r="B38" s="60">
        <v>375381</v>
      </c>
      <c r="C38" s="60" t="s">
        <v>905</v>
      </c>
      <c r="D38" s="60" t="s">
        <v>37</v>
      </c>
      <c r="E38" s="72">
        <v>33310</v>
      </c>
      <c r="F38" s="66">
        <v>23</v>
      </c>
      <c r="G38" s="73">
        <v>0.7314700000000001</v>
      </c>
      <c r="H38" s="67" t="s">
        <v>38</v>
      </c>
      <c r="I38" s="61" t="s">
        <v>906</v>
      </c>
      <c r="J38" s="60" t="s">
        <v>501</v>
      </c>
      <c r="K38" s="60">
        <v>72.3</v>
      </c>
      <c r="L38" s="55" t="s">
        <v>71</v>
      </c>
      <c r="M38" s="62"/>
      <c r="N38" s="49">
        <v>77.5</v>
      </c>
      <c r="O38" s="50">
        <v>85</v>
      </c>
      <c r="P38" s="52">
        <v>90</v>
      </c>
      <c r="Q38" s="49">
        <v>90</v>
      </c>
      <c r="R38" s="50">
        <v>95</v>
      </c>
      <c r="S38" s="54">
        <v>100</v>
      </c>
      <c r="T38" s="49">
        <v>120</v>
      </c>
      <c r="U38" s="50">
        <v>135</v>
      </c>
      <c r="V38" s="50">
        <v>145</v>
      </c>
      <c r="W38" s="114">
        <v>330</v>
      </c>
      <c r="X38" s="114"/>
      <c r="Y38" s="37" t="s">
        <v>62</v>
      </c>
      <c r="Z38" s="38" t="s">
        <v>62</v>
      </c>
      <c r="AA38" s="39">
        <v>241.38510000000002</v>
      </c>
      <c r="AB38" s="63" t="s">
        <v>117</v>
      </c>
      <c r="AC38" s="63"/>
    </row>
    <row r="39" spans="2:29" ht="18">
      <c r="B39" s="60">
        <v>300984</v>
      </c>
      <c r="C39" s="60" t="s">
        <v>911</v>
      </c>
      <c r="D39" s="60" t="s">
        <v>37</v>
      </c>
      <c r="E39" s="72">
        <v>28935</v>
      </c>
      <c r="F39" s="66">
        <v>35</v>
      </c>
      <c r="G39" s="73">
        <v>0.6684570000000001</v>
      </c>
      <c r="H39" s="67" t="s">
        <v>38</v>
      </c>
      <c r="I39" s="61" t="s">
        <v>912</v>
      </c>
      <c r="J39" s="60" t="s">
        <v>84</v>
      </c>
      <c r="K39" s="60">
        <v>82.8</v>
      </c>
      <c r="L39" s="55" t="s">
        <v>72</v>
      </c>
      <c r="M39" s="62"/>
      <c r="N39" s="49">
        <v>120</v>
      </c>
      <c r="O39" s="50">
        <v>125</v>
      </c>
      <c r="P39" s="52">
        <v>127.5</v>
      </c>
      <c r="Q39" s="49">
        <v>65</v>
      </c>
      <c r="R39" s="50">
        <v>70</v>
      </c>
      <c r="S39" s="52">
        <v>75</v>
      </c>
      <c r="T39" s="49">
        <v>130</v>
      </c>
      <c r="U39" s="50">
        <v>140</v>
      </c>
      <c r="V39" s="50">
        <v>150</v>
      </c>
      <c r="W39" s="114">
        <v>352.5</v>
      </c>
      <c r="X39" s="114"/>
      <c r="Y39" s="37" t="s">
        <v>62</v>
      </c>
      <c r="Z39" s="38" t="s">
        <v>62</v>
      </c>
      <c r="AA39" s="39">
        <v>235.63109250000002</v>
      </c>
      <c r="AB39" s="63" t="s">
        <v>117</v>
      </c>
      <c r="AC39" s="63"/>
    </row>
    <row r="40" spans="2:29" ht="18">
      <c r="B40" s="60">
        <v>50525</v>
      </c>
      <c r="C40" s="60" t="s">
        <v>907</v>
      </c>
      <c r="D40" s="60" t="s">
        <v>37</v>
      </c>
      <c r="E40" s="72">
        <v>29911</v>
      </c>
      <c r="F40" s="66">
        <v>33</v>
      </c>
      <c r="G40" s="73">
        <v>0.662371</v>
      </c>
      <c r="H40" s="67" t="s">
        <v>38</v>
      </c>
      <c r="I40" s="61" t="s">
        <v>910</v>
      </c>
      <c r="J40" s="60" t="s">
        <v>340</v>
      </c>
      <c r="K40" s="60">
        <v>84.1</v>
      </c>
      <c r="L40" s="55" t="s">
        <v>73</v>
      </c>
      <c r="M40" s="62"/>
      <c r="N40" s="49">
        <v>160</v>
      </c>
      <c r="O40" s="50">
        <v>170</v>
      </c>
      <c r="P40" s="97"/>
      <c r="Q40" s="49">
        <v>95</v>
      </c>
      <c r="R40" s="50">
        <v>100</v>
      </c>
      <c r="S40" s="52">
        <v>102.5</v>
      </c>
      <c r="T40" s="49">
        <v>200</v>
      </c>
      <c r="U40" s="50">
        <v>215</v>
      </c>
      <c r="V40" s="50">
        <v>220</v>
      </c>
      <c r="W40" s="114">
        <v>492.5</v>
      </c>
      <c r="X40" s="114"/>
      <c r="Y40" s="37" t="s">
        <v>63</v>
      </c>
      <c r="Z40" s="38" t="s">
        <v>63</v>
      </c>
      <c r="AA40" s="39">
        <v>326.21771750000005</v>
      </c>
      <c r="AB40" s="63" t="s">
        <v>117</v>
      </c>
      <c r="AC40" s="63"/>
    </row>
    <row r="41" spans="2:29" ht="18">
      <c r="B41" s="60">
        <v>314241</v>
      </c>
      <c r="C41" s="60" t="s">
        <v>913</v>
      </c>
      <c r="D41" s="60" t="s">
        <v>37</v>
      </c>
      <c r="E41" s="72">
        <v>32375</v>
      </c>
      <c r="F41" s="66">
        <v>26</v>
      </c>
      <c r="G41" s="73">
        <v>0.6459010000000001</v>
      </c>
      <c r="H41" s="67" t="s">
        <v>38</v>
      </c>
      <c r="I41" s="61" t="s">
        <v>914</v>
      </c>
      <c r="J41" s="60" t="s">
        <v>646</v>
      </c>
      <c r="K41" s="60">
        <v>88</v>
      </c>
      <c r="L41" s="55" t="s">
        <v>73</v>
      </c>
      <c r="M41" s="62"/>
      <c r="N41" s="49">
        <v>135</v>
      </c>
      <c r="O41" s="51">
        <v>145</v>
      </c>
      <c r="P41" s="52">
        <v>145</v>
      </c>
      <c r="Q41" s="49">
        <v>102.5</v>
      </c>
      <c r="R41" s="51">
        <v>107.5</v>
      </c>
      <c r="S41" s="54">
        <v>107.5</v>
      </c>
      <c r="T41" s="49">
        <v>200</v>
      </c>
      <c r="U41" s="50">
        <v>212.5</v>
      </c>
      <c r="V41" s="51">
        <v>225</v>
      </c>
      <c r="W41" s="114">
        <v>460</v>
      </c>
      <c r="X41" s="114"/>
      <c r="Y41" s="37" t="s">
        <v>62</v>
      </c>
      <c r="Z41" s="38" t="s">
        <v>62</v>
      </c>
      <c r="AA41" s="39">
        <v>297.11446</v>
      </c>
      <c r="AB41" s="63" t="s">
        <v>117</v>
      </c>
      <c r="AC41" s="63"/>
    </row>
    <row r="42" spans="2:29" ht="18">
      <c r="B42" s="60">
        <v>381426</v>
      </c>
      <c r="C42" s="60" t="s">
        <v>907</v>
      </c>
      <c r="D42" s="60" t="s">
        <v>37</v>
      </c>
      <c r="E42" s="72">
        <v>32931</v>
      </c>
      <c r="F42" s="66">
        <v>24</v>
      </c>
      <c r="G42" s="73">
        <v>0.640769</v>
      </c>
      <c r="H42" s="67" t="s">
        <v>38</v>
      </c>
      <c r="I42" s="61" t="s">
        <v>915</v>
      </c>
      <c r="J42" s="60" t="s">
        <v>343</v>
      </c>
      <c r="K42" s="60">
        <v>89.35</v>
      </c>
      <c r="L42" s="55" t="s">
        <v>73</v>
      </c>
      <c r="M42" s="62"/>
      <c r="N42" s="49">
        <v>115</v>
      </c>
      <c r="O42" s="51">
        <v>125</v>
      </c>
      <c r="P42" s="54">
        <v>130</v>
      </c>
      <c r="Q42" s="49">
        <v>110</v>
      </c>
      <c r="R42" s="50">
        <v>115</v>
      </c>
      <c r="S42" s="52">
        <v>120</v>
      </c>
      <c r="T42" s="49">
        <v>165</v>
      </c>
      <c r="U42" s="51">
        <v>175</v>
      </c>
      <c r="V42" s="51">
        <v>175</v>
      </c>
      <c r="W42" s="114">
        <v>400</v>
      </c>
      <c r="X42" s="114"/>
      <c r="Y42" s="37" t="s">
        <v>62</v>
      </c>
      <c r="Z42" s="38" t="s">
        <v>62</v>
      </c>
      <c r="AA42" s="39">
        <v>256.30760000000004</v>
      </c>
      <c r="AB42" s="63" t="s">
        <v>117</v>
      </c>
      <c r="AC42" s="63"/>
    </row>
    <row r="43" spans="2:29" ht="18">
      <c r="B43" s="60">
        <v>381440</v>
      </c>
      <c r="C43" s="60" t="s">
        <v>911</v>
      </c>
      <c r="D43" s="60" t="s">
        <v>37</v>
      </c>
      <c r="E43" s="72">
        <v>28743</v>
      </c>
      <c r="F43" s="66">
        <v>36</v>
      </c>
      <c r="G43" s="73">
        <v>0.594271</v>
      </c>
      <c r="H43" s="67" t="s">
        <v>38</v>
      </c>
      <c r="I43" s="61" t="s">
        <v>916</v>
      </c>
      <c r="J43" s="60" t="s">
        <v>917</v>
      </c>
      <c r="K43" s="60">
        <v>106.7</v>
      </c>
      <c r="L43" s="55" t="s">
        <v>82</v>
      </c>
      <c r="M43" s="62"/>
      <c r="N43" s="49">
        <v>130</v>
      </c>
      <c r="O43" s="50">
        <v>140</v>
      </c>
      <c r="P43" s="52">
        <v>145</v>
      </c>
      <c r="Q43" s="49">
        <v>102.5</v>
      </c>
      <c r="R43" s="96"/>
      <c r="S43" s="97"/>
      <c r="T43" s="49">
        <v>160</v>
      </c>
      <c r="U43" s="50">
        <v>170</v>
      </c>
      <c r="V43" s="51">
        <v>175</v>
      </c>
      <c r="W43" s="114">
        <v>417.5</v>
      </c>
      <c r="X43" s="114"/>
      <c r="Y43" s="37" t="s">
        <v>62</v>
      </c>
      <c r="Z43" s="38" t="s">
        <v>62</v>
      </c>
      <c r="AA43" s="39">
        <v>248.10814249999999</v>
      </c>
      <c r="AB43" s="63" t="s">
        <v>117</v>
      </c>
      <c r="AC43" s="63"/>
    </row>
    <row r="44" spans="2:29" ht="18">
      <c r="B44" s="60">
        <v>34178</v>
      </c>
      <c r="C44" s="60" t="s">
        <v>921</v>
      </c>
      <c r="D44" s="60" t="s">
        <v>37</v>
      </c>
      <c r="E44" s="72">
        <v>26519</v>
      </c>
      <c r="F44" s="66">
        <v>42</v>
      </c>
      <c r="G44" s="73">
        <v>0.574978</v>
      </c>
      <c r="H44" s="67" t="s">
        <v>39</v>
      </c>
      <c r="I44" s="61" t="s">
        <v>922</v>
      </c>
      <c r="J44" s="60" t="s">
        <v>347</v>
      </c>
      <c r="K44" s="60">
        <v>119.95</v>
      </c>
      <c r="L44" s="55" t="s">
        <v>82</v>
      </c>
      <c r="M44" s="62"/>
      <c r="N44" s="53">
        <v>170</v>
      </c>
      <c r="O44" s="50">
        <v>170</v>
      </c>
      <c r="P44" s="52">
        <v>180</v>
      </c>
      <c r="Q44" s="49">
        <v>170</v>
      </c>
      <c r="R44" s="50">
        <v>180</v>
      </c>
      <c r="S44" s="54">
        <v>190</v>
      </c>
      <c r="T44" s="49">
        <v>170</v>
      </c>
      <c r="U44" s="50">
        <v>185</v>
      </c>
      <c r="V44" s="51"/>
      <c r="W44" s="114">
        <v>545</v>
      </c>
      <c r="X44" s="114"/>
      <c r="Y44" s="37" t="s">
        <v>64</v>
      </c>
      <c r="Z44" s="38" t="s">
        <v>63</v>
      </c>
      <c r="AA44" s="39">
        <v>313.36301</v>
      </c>
      <c r="AB44" s="63" t="s">
        <v>117</v>
      </c>
      <c r="AC44" s="63"/>
    </row>
    <row r="45" spans="2:29" ht="18">
      <c r="B45" s="60">
        <v>49215</v>
      </c>
      <c r="C45" s="60" t="s">
        <v>921</v>
      </c>
      <c r="D45" s="60" t="s">
        <v>37</v>
      </c>
      <c r="E45" s="72">
        <v>22058</v>
      </c>
      <c r="F45" s="66">
        <v>54</v>
      </c>
      <c r="G45" s="73">
        <v>0.721396</v>
      </c>
      <c r="H45" s="67" t="s">
        <v>36</v>
      </c>
      <c r="I45" s="61" t="s">
        <v>923</v>
      </c>
      <c r="J45" s="60" t="s">
        <v>501</v>
      </c>
      <c r="K45" s="60">
        <v>73.7</v>
      </c>
      <c r="L45" s="55" t="s">
        <v>71</v>
      </c>
      <c r="M45" s="62"/>
      <c r="N45" s="53">
        <v>110</v>
      </c>
      <c r="O45" s="50">
        <v>120</v>
      </c>
      <c r="P45" s="52">
        <v>125</v>
      </c>
      <c r="Q45" s="49">
        <v>75</v>
      </c>
      <c r="R45" s="50">
        <v>80</v>
      </c>
      <c r="S45" s="54">
        <v>85</v>
      </c>
      <c r="T45" s="49">
        <v>150</v>
      </c>
      <c r="U45" s="50">
        <v>157.5</v>
      </c>
      <c r="V45" s="50">
        <v>170</v>
      </c>
      <c r="W45" s="114">
        <v>375</v>
      </c>
      <c r="X45" s="114"/>
      <c r="Y45" s="37" t="s">
        <v>65</v>
      </c>
      <c r="Z45" s="38" t="s">
        <v>62</v>
      </c>
      <c r="AA45" s="39">
        <v>270.5235</v>
      </c>
      <c r="AB45" s="63" t="s">
        <v>117</v>
      </c>
      <c r="AC45" s="63"/>
    </row>
    <row r="46" spans="2:29" ht="15">
      <c r="B46" s="185"/>
      <c r="C46" s="185"/>
      <c r="D46" s="185"/>
      <c r="E46" s="185"/>
      <c r="F46" s="186"/>
      <c r="G46" s="186"/>
      <c r="H46" s="185"/>
      <c r="I46" s="187"/>
      <c r="J46" s="188"/>
      <c r="K46" s="189"/>
      <c r="L46" s="181"/>
      <c r="M46" s="181"/>
      <c r="N46" s="181"/>
      <c r="O46" s="181"/>
      <c r="P46" s="181"/>
      <c r="Q46" s="181"/>
      <c r="R46" s="181"/>
      <c r="S46" s="181"/>
      <c r="T46" s="181"/>
      <c r="U46" s="184"/>
      <c r="V46" s="184"/>
      <c r="W46" s="184"/>
      <c r="X46" s="184"/>
      <c r="Y46" s="183"/>
      <c r="Z46" s="182"/>
      <c r="AA46" s="181"/>
      <c r="AB46" s="181"/>
      <c r="AC46" s="181"/>
    </row>
    <row r="47" spans="2:29" ht="15">
      <c r="B47" s="377" t="s">
        <v>40</v>
      </c>
      <c r="C47" s="378"/>
      <c r="D47" s="175"/>
      <c r="E47" s="175"/>
      <c r="F47" s="176"/>
      <c r="G47" s="176"/>
      <c r="H47" s="177"/>
      <c r="I47" s="178" t="s">
        <v>41</v>
      </c>
      <c r="J47" s="179"/>
      <c r="K47" s="180"/>
      <c r="L47" s="379" t="s">
        <v>42</v>
      </c>
      <c r="M47" s="380"/>
      <c r="N47" s="380"/>
      <c r="O47" s="380"/>
      <c r="P47" s="381"/>
      <c r="Q47" s="392" t="s">
        <v>43</v>
      </c>
      <c r="R47" s="393"/>
      <c r="S47" s="394"/>
      <c r="T47" s="379" t="s">
        <v>66</v>
      </c>
      <c r="U47" s="380"/>
      <c r="V47" s="381"/>
      <c r="W47" s="169"/>
      <c r="X47" s="169"/>
      <c r="Y47" s="169"/>
      <c r="Z47" s="169"/>
      <c r="AA47" s="169"/>
      <c r="AB47" s="170"/>
      <c r="AC47" s="170"/>
    </row>
    <row r="48" spans="2:29" ht="15">
      <c r="B48" s="382"/>
      <c r="C48" s="383"/>
      <c r="D48" s="383"/>
      <c r="E48" s="383"/>
      <c r="F48" s="383"/>
      <c r="G48" s="383"/>
      <c r="H48" s="384"/>
      <c r="I48" s="385" t="s">
        <v>964</v>
      </c>
      <c r="J48" s="386"/>
      <c r="K48" s="387"/>
      <c r="L48" s="388" t="s">
        <v>965</v>
      </c>
      <c r="M48" s="388"/>
      <c r="N48" s="388"/>
      <c r="O48" s="388"/>
      <c r="P48" s="389"/>
      <c r="Q48" s="395" t="s">
        <v>966</v>
      </c>
      <c r="R48" s="396"/>
      <c r="S48" s="397"/>
      <c r="T48" s="373" t="s">
        <v>946</v>
      </c>
      <c r="U48" s="374"/>
      <c r="V48" s="375"/>
      <c r="W48" s="376"/>
      <c r="X48" s="376"/>
      <c r="Y48" s="376"/>
      <c r="Z48" s="376"/>
      <c r="AA48" s="376"/>
      <c r="AB48" s="170"/>
      <c r="AC48" s="170"/>
    </row>
    <row r="49" spans="2:29" ht="15">
      <c r="B49" s="319" t="s">
        <v>40</v>
      </c>
      <c r="C49" s="320"/>
      <c r="D49" s="320"/>
      <c r="E49" s="320"/>
      <c r="F49" s="81"/>
      <c r="G49" s="81"/>
      <c r="H49" s="82"/>
      <c r="I49" s="83" t="s">
        <v>41</v>
      </c>
      <c r="J49" s="84"/>
      <c r="K49" s="85"/>
      <c r="L49" s="321" t="s">
        <v>42</v>
      </c>
      <c r="M49" s="322"/>
      <c r="N49" s="322"/>
      <c r="O49" s="322"/>
      <c r="P49" s="323"/>
      <c r="Q49" s="324" t="s">
        <v>43</v>
      </c>
      <c r="R49" s="325"/>
      <c r="S49" s="326"/>
      <c r="T49" s="321" t="s">
        <v>66</v>
      </c>
      <c r="U49" s="322"/>
      <c r="V49" s="323"/>
      <c r="W49" s="48"/>
      <c r="X49" s="48"/>
      <c r="Y49" s="48"/>
      <c r="Z49" s="48"/>
      <c r="AA49" s="48"/>
      <c r="AB49" s="56"/>
      <c r="AC49" s="56"/>
    </row>
    <row r="50" spans="2:29" ht="15">
      <c r="B50" s="148"/>
      <c r="C50" s="149"/>
      <c r="D50" s="149"/>
      <c r="E50" s="149"/>
      <c r="F50" s="149"/>
      <c r="G50" s="149"/>
      <c r="H50" s="150"/>
      <c r="I50" s="299" t="s">
        <v>924</v>
      </c>
      <c r="J50" s="300"/>
      <c r="K50" s="301"/>
      <c r="L50" s="302" t="s">
        <v>925</v>
      </c>
      <c r="M50" s="302"/>
      <c r="N50" s="302"/>
      <c r="O50" s="302"/>
      <c r="P50" s="303"/>
      <c r="Q50" s="304" t="s">
        <v>926</v>
      </c>
      <c r="R50" s="305"/>
      <c r="S50" s="306"/>
      <c r="T50" s="307" t="s">
        <v>927</v>
      </c>
      <c r="U50" s="308"/>
      <c r="V50" s="309"/>
      <c r="W50" s="310"/>
      <c r="X50" s="310"/>
      <c r="Y50" s="310"/>
      <c r="Z50" s="310"/>
      <c r="AA50" s="310"/>
      <c r="AB50" s="56"/>
      <c r="AC50" s="56"/>
    </row>
    <row r="51" spans="2:29" ht="15">
      <c r="B51" s="377" t="s">
        <v>40</v>
      </c>
      <c r="C51" s="378"/>
      <c r="D51" s="175"/>
      <c r="E51" s="175"/>
      <c r="F51" s="176"/>
      <c r="G51" s="176"/>
      <c r="H51" s="177"/>
      <c r="I51" s="178" t="s">
        <v>41</v>
      </c>
      <c r="J51" s="179"/>
      <c r="K51" s="180"/>
      <c r="L51" s="379" t="s">
        <v>42</v>
      </c>
      <c r="M51" s="380"/>
      <c r="N51" s="380"/>
      <c r="O51" s="380"/>
      <c r="P51" s="381"/>
      <c r="Q51" s="392" t="s">
        <v>43</v>
      </c>
      <c r="R51" s="393"/>
      <c r="S51" s="394"/>
      <c r="T51" s="379" t="s">
        <v>66</v>
      </c>
      <c r="U51" s="380"/>
      <c r="V51" s="381"/>
      <c r="W51" s="169"/>
      <c r="X51" s="169"/>
      <c r="Y51" s="169"/>
      <c r="Z51" s="169"/>
      <c r="AA51" s="169"/>
      <c r="AB51" s="170"/>
      <c r="AC51" s="170"/>
    </row>
    <row r="52" spans="2:29" ht="15">
      <c r="B52" s="382"/>
      <c r="C52" s="383"/>
      <c r="D52" s="383"/>
      <c r="E52" s="383"/>
      <c r="F52" s="383"/>
      <c r="G52" s="383"/>
      <c r="H52" s="384"/>
      <c r="I52" s="385" t="s">
        <v>943</v>
      </c>
      <c r="J52" s="386"/>
      <c r="K52" s="387"/>
      <c r="L52" s="388" t="s">
        <v>944</v>
      </c>
      <c r="M52" s="388"/>
      <c r="N52" s="388"/>
      <c r="O52" s="388"/>
      <c r="P52" s="389"/>
      <c r="Q52" s="395" t="s">
        <v>945</v>
      </c>
      <c r="R52" s="396"/>
      <c r="S52" s="397"/>
      <c r="T52" s="373" t="s">
        <v>946</v>
      </c>
      <c r="U52" s="374"/>
      <c r="V52" s="375"/>
      <c r="W52" s="376"/>
      <c r="X52" s="376"/>
      <c r="Y52" s="376"/>
      <c r="Z52" s="376"/>
      <c r="AA52" s="376"/>
      <c r="AB52" s="170"/>
      <c r="AC52" s="170"/>
    </row>
  </sheetData>
  <sheetProtection/>
  <mergeCells count="55">
    <mergeCell ref="I2:P4"/>
    <mergeCell ref="C6:E6"/>
    <mergeCell ref="F6:G6"/>
    <mergeCell ref="H6:I6"/>
    <mergeCell ref="K6:O6"/>
    <mergeCell ref="U6:V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W52:AA52"/>
    <mergeCell ref="T47:V47"/>
    <mergeCell ref="T8:V8"/>
    <mergeCell ref="W8:W9"/>
    <mergeCell ref="X8:X9"/>
    <mergeCell ref="Y8:Y9"/>
    <mergeCell ref="Z8:Z9"/>
    <mergeCell ref="AA8:AA9"/>
    <mergeCell ref="W50:AA50"/>
    <mergeCell ref="T49:V49"/>
    <mergeCell ref="L52:P52"/>
    <mergeCell ref="Q52:S52"/>
    <mergeCell ref="T52:V52"/>
    <mergeCell ref="T50:V50"/>
    <mergeCell ref="Q51:S51"/>
    <mergeCell ref="T51:V51"/>
    <mergeCell ref="L50:P50"/>
    <mergeCell ref="Q50:S50"/>
    <mergeCell ref="AB8:AB9"/>
    <mergeCell ref="AC8:AC9"/>
    <mergeCell ref="B49:E49"/>
    <mergeCell ref="B51:C51"/>
    <mergeCell ref="L51:P51"/>
    <mergeCell ref="B52:H52"/>
    <mergeCell ref="I52:K52"/>
    <mergeCell ref="Q47:S47"/>
    <mergeCell ref="Q48:S48"/>
    <mergeCell ref="I50:K50"/>
    <mergeCell ref="L49:P49"/>
    <mergeCell ref="Q49:S49"/>
    <mergeCell ref="T48:V48"/>
    <mergeCell ref="W48:AA48"/>
    <mergeCell ref="B47:C47"/>
    <mergeCell ref="L47:P47"/>
    <mergeCell ref="B48:H48"/>
    <mergeCell ref="I48:K48"/>
    <mergeCell ref="L48:P48"/>
  </mergeCells>
  <conditionalFormatting sqref="J7 L8 W35:X45">
    <cfRule type="cellIs" priority="1" dxfId="573" operator="equal" stopIfTrue="1">
      <formula>FALSE</formula>
    </cfRule>
  </conditionalFormatting>
  <conditionalFormatting sqref="X7 X2 X4:X5">
    <cfRule type="cellIs" priority="2" dxfId="574" operator="equal" stopIfTrue="1">
      <formula>"R"</formula>
    </cfRule>
  </conditionalFormatting>
  <conditionalFormatting sqref="H35:H45">
    <cfRule type="cellIs" priority="3" dxfId="6" operator="equal" stopIfTrue="1">
      <formula>"interdit"</formula>
    </cfRule>
  </conditionalFormatting>
  <conditionalFormatting sqref="I35:I45">
    <cfRule type="expression" priority="4" dxfId="575" stopIfTrue="1">
      <formula>RIGHT(I35,LEN("'HM'"))="'HM'"</formula>
    </cfRule>
    <cfRule type="expression" priority="5" dxfId="575" stopIfTrue="1">
      <formula>RIGHT(I35,LEN("'HM'"))="'HM'"</formula>
    </cfRule>
    <cfRule type="expression" priority="6" dxfId="575" stopIfTrue="1">
      <formula>RIGHT(I35,LEN("'HM'"))="'HM'"</formula>
    </cfRule>
  </conditionalFormatting>
  <conditionalFormatting sqref="Y35:Z45">
    <cfRule type="cellIs" priority="7" dxfId="575" operator="equal" stopIfTrue="1">
      <formula>"internat."</formula>
    </cfRule>
  </conditionalFormatting>
  <conditionalFormatting sqref="Y35:Z45">
    <cfRule type="cellIs" priority="8" dxfId="575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00390625" style="12" customWidth="1"/>
    <col min="2" max="2" width="7.7109375" style="0" bestFit="1" customWidth="1"/>
    <col min="3" max="3" width="33.28125" style="0" bestFit="1" customWidth="1"/>
    <col min="4" max="4" width="5.8515625" style="0" customWidth="1"/>
    <col min="5" max="5" width="8.7109375" style="0" customWidth="1"/>
    <col min="6" max="6" width="5.00390625" style="0" bestFit="1" customWidth="1"/>
    <col min="7" max="7" width="11.00390625" style="0" customWidth="1"/>
    <col min="8" max="8" width="13.140625" style="0" bestFit="1" customWidth="1"/>
    <col min="9" max="9" width="15.8515625" style="0" bestFit="1" customWidth="1"/>
    <col min="10" max="10" width="13.28125" style="0" bestFit="1" customWidth="1"/>
    <col min="11" max="11" width="11.00390625" style="0" customWidth="1"/>
    <col min="12" max="12" width="8.281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6.7109375" style="0" customWidth="1"/>
    <col min="25" max="25" width="9.00390625" style="0" bestFit="1" customWidth="1"/>
    <col min="26" max="26" width="12.7109375" style="0" bestFit="1" customWidth="1"/>
  </cols>
  <sheetData>
    <row r="1" spans="1:28" s="8" customFormat="1" ht="17.25" customHeight="1">
      <c r="A1" s="13" t="s">
        <v>22</v>
      </c>
      <c r="B1" s="355"/>
      <c r="C1" s="356"/>
      <c r="D1" s="356"/>
      <c r="E1" s="190"/>
      <c r="F1" s="190"/>
      <c r="G1" s="190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</row>
    <row r="2" spans="1:28" s="8" customFormat="1" ht="17.25" customHeight="1">
      <c r="A2" s="9"/>
      <c r="B2" s="356"/>
      <c r="C2" s="356"/>
      <c r="D2" s="356"/>
      <c r="E2" s="190"/>
      <c r="F2" s="190"/>
      <c r="G2" s="190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W2" s="190"/>
      <c r="X2" s="190"/>
      <c r="Y2" s="190"/>
      <c r="Z2" s="190"/>
      <c r="AA2" s="10"/>
      <c r="AB2" s="10"/>
    </row>
    <row r="3" spans="1:28" s="8" customFormat="1" ht="17.25" customHeight="1">
      <c r="A3" s="9"/>
      <c r="B3" s="356"/>
      <c r="C3" s="356"/>
      <c r="D3" s="356"/>
      <c r="E3" s="191"/>
      <c r="F3" s="191"/>
      <c r="G3" s="191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</row>
    <row r="4" spans="1:28" s="8" customFormat="1" ht="20.25" customHeight="1">
      <c r="A4" s="9"/>
      <c r="B4" s="192"/>
      <c r="C4" s="190"/>
      <c r="D4" s="25"/>
      <c r="E4" s="193"/>
      <c r="F4" s="191"/>
      <c r="G4" s="191"/>
      <c r="H4" s="191"/>
      <c r="I4" s="194"/>
      <c r="J4" s="195"/>
      <c r="K4" s="195"/>
      <c r="L4" s="195"/>
      <c r="M4" s="195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</row>
    <row r="5" spans="1:28" s="8" customFormat="1" ht="20.25" customHeight="1">
      <c r="A5" s="9"/>
      <c r="B5" s="29" t="s">
        <v>45</v>
      </c>
      <c r="C5" s="363" t="s">
        <v>967</v>
      </c>
      <c r="D5" s="364"/>
      <c r="E5" s="365"/>
      <c r="F5" s="366" t="s">
        <v>68</v>
      </c>
      <c r="G5" s="367"/>
      <c r="H5" s="368" t="s">
        <v>968</v>
      </c>
      <c r="I5" s="369"/>
      <c r="J5" s="57"/>
      <c r="K5" s="370" t="s">
        <v>44</v>
      </c>
      <c r="L5" s="371"/>
      <c r="M5" s="371"/>
      <c r="N5" s="371"/>
      <c r="O5" s="372"/>
      <c r="P5" s="190"/>
      <c r="Q5" s="190"/>
      <c r="R5" s="190"/>
      <c r="S5" s="207"/>
      <c r="T5" s="30" t="s">
        <v>46</v>
      </c>
      <c r="U5" s="338">
        <v>41986</v>
      </c>
      <c r="V5" s="339"/>
      <c r="W5" s="59"/>
      <c r="X5" s="190"/>
      <c r="Y5" s="190"/>
      <c r="Z5" s="190"/>
      <c r="AA5" s="31"/>
      <c r="AB5" s="26"/>
    </row>
    <row r="6" spans="1:28" s="8" customFormat="1" ht="20.25" customHeight="1">
      <c r="A6" s="9"/>
      <c r="B6" s="32"/>
      <c r="C6" s="190"/>
      <c r="D6" s="196"/>
      <c r="E6" s="197"/>
      <c r="F6" s="198"/>
      <c r="G6" s="198"/>
      <c r="H6" s="190"/>
      <c r="I6" s="192"/>
      <c r="J6" s="34"/>
      <c r="K6" s="199"/>
      <c r="L6" s="200"/>
      <c r="M6" s="200"/>
      <c r="N6" s="190"/>
      <c r="O6" s="190"/>
      <c r="P6" s="190"/>
      <c r="Q6" s="190"/>
      <c r="R6" s="190"/>
      <c r="S6" s="190"/>
      <c r="T6" s="190"/>
      <c r="U6" s="209"/>
      <c r="V6" s="209"/>
      <c r="W6" s="209"/>
      <c r="X6" s="209"/>
      <c r="Y6" s="210"/>
      <c r="Z6" s="197"/>
      <c r="AA6" s="190"/>
      <c r="AB6" s="190"/>
    </row>
    <row r="7" spans="1:28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201"/>
      <c r="O7" s="202" t="s">
        <v>54</v>
      </c>
      <c r="P7" s="203"/>
      <c r="Q7" s="201"/>
      <c r="R7" s="208" t="s">
        <v>35</v>
      </c>
      <c r="S7" s="203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</row>
    <row r="8" spans="1:28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204">
        <v>1</v>
      </c>
      <c r="O8" s="205">
        <v>2</v>
      </c>
      <c r="P8" s="206">
        <v>3</v>
      </c>
      <c r="Q8" s="204">
        <v>1</v>
      </c>
      <c r="R8" s="205">
        <v>2</v>
      </c>
      <c r="S8" s="206">
        <v>3</v>
      </c>
      <c r="T8" s="204">
        <v>1</v>
      </c>
      <c r="U8" s="205">
        <v>2</v>
      </c>
      <c r="V8" s="205">
        <v>3</v>
      </c>
      <c r="W8" s="328"/>
      <c r="X8" s="337"/>
      <c r="Y8" s="312"/>
      <c r="Z8" s="314"/>
      <c r="AA8" s="316"/>
      <c r="AB8" s="318"/>
    </row>
    <row r="9" spans="1:28" s="8" customFormat="1" ht="20.25" customHeight="1">
      <c r="A9" s="9"/>
      <c r="B9" s="62">
        <v>377067</v>
      </c>
      <c r="C9" s="60" t="s">
        <v>969</v>
      </c>
      <c r="D9" s="60" t="s">
        <v>34</v>
      </c>
      <c r="E9" s="91">
        <v>35614</v>
      </c>
      <c r="F9" s="92">
        <v>17</v>
      </c>
      <c r="G9" s="93">
        <v>1.184907</v>
      </c>
      <c r="H9" s="94" t="s">
        <v>262</v>
      </c>
      <c r="I9" s="61" t="s">
        <v>970</v>
      </c>
      <c r="J9" s="60" t="s">
        <v>971</v>
      </c>
      <c r="K9" s="62">
        <v>55.5</v>
      </c>
      <c r="L9" s="55" t="s">
        <v>252</v>
      </c>
      <c r="M9" s="62"/>
      <c r="N9" s="49">
        <v>65</v>
      </c>
      <c r="O9" s="50">
        <v>75</v>
      </c>
      <c r="P9" s="52">
        <v>85</v>
      </c>
      <c r="Q9" s="49">
        <v>32.5</v>
      </c>
      <c r="R9" s="50">
        <v>37.5</v>
      </c>
      <c r="S9" s="54">
        <v>40</v>
      </c>
      <c r="T9" s="49">
        <v>85</v>
      </c>
      <c r="U9" s="50">
        <v>95</v>
      </c>
      <c r="V9" s="50">
        <v>100</v>
      </c>
      <c r="W9" s="220">
        <v>222.5</v>
      </c>
      <c r="X9" s="220"/>
      <c r="Y9" s="37" t="s">
        <v>61</v>
      </c>
      <c r="Z9" s="38" t="s">
        <v>63</v>
      </c>
      <c r="AA9" s="39">
        <v>263.64180749999997</v>
      </c>
      <c r="AB9" s="63" t="s">
        <v>117</v>
      </c>
    </row>
    <row r="10" spans="1:28" s="8" customFormat="1" ht="20.25" customHeight="1">
      <c r="A10" s="9"/>
      <c r="B10" s="62">
        <v>122826</v>
      </c>
      <c r="C10" s="60" t="s">
        <v>972</v>
      </c>
      <c r="D10" s="60" t="s">
        <v>34</v>
      </c>
      <c r="E10" s="91">
        <v>29192</v>
      </c>
      <c r="F10" s="92">
        <v>34</v>
      </c>
      <c r="G10" s="93">
        <v>1.246637</v>
      </c>
      <c r="H10" s="223" t="s">
        <v>38</v>
      </c>
      <c r="I10" s="61" t="s">
        <v>973</v>
      </c>
      <c r="J10" s="60" t="s">
        <v>974</v>
      </c>
      <c r="K10" s="62">
        <v>52</v>
      </c>
      <c r="L10" s="55" t="s">
        <v>154</v>
      </c>
      <c r="M10" s="62"/>
      <c r="N10" s="49">
        <v>75</v>
      </c>
      <c r="O10" s="50">
        <v>80</v>
      </c>
      <c r="P10" s="52">
        <v>82.5</v>
      </c>
      <c r="Q10" s="49">
        <v>35</v>
      </c>
      <c r="R10" s="50">
        <v>37.5</v>
      </c>
      <c r="S10" s="54">
        <v>40</v>
      </c>
      <c r="T10" s="49">
        <v>100</v>
      </c>
      <c r="U10" s="96"/>
      <c r="V10" s="96"/>
      <c r="W10" s="220">
        <v>220</v>
      </c>
      <c r="X10" s="220"/>
      <c r="Y10" s="37" t="s">
        <v>64</v>
      </c>
      <c r="Z10" s="38" t="s">
        <v>64</v>
      </c>
      <c r="AA10" s="39">
        <v>274.26014</v>
      </c>
      <c r="AB10" s="63" t="s">
        <v>117</v>
      </c>
    </row>
    <row r="11" spans="1:28" s="8" customFormat="1" ht="20.25" customHeight="1">
      <c r="A11" s="9"/>
      <c r="B11" s="62">
        <v>377069</v>
      </c>
      <c r="C11" s="60" t="s">
        <v>969</v>
      </c>
      <c r="D11" s="60" t="s">
        <v>34</v>
      </c>
      <c r="E11" s="91">
        <v>23696</v>
      </c>
      <c r="F11" s="92">
        <v>49</v>
      </c>
      <c r="G11" s="93">
        <v>1.1185019999999999</v>
      </c>
      <c r="H11" s="94" t="s">
        <v>36</v>
      </c>
      <c r="I11" s="61" t="s">
        <v>704</v>
      </c>
      <c r="J11" s="60" t="s">
        <v>975</v>
      </c>
      <c r="K11" s="60">
        <v>59.75</v>
      </c>
      <c r="L11" s="55" t="s">
        <v>277</v>
      </c>
      <c r="M11" s="62"/>
      <c r="N11" s="49">
        <v>70</v>
      </c>
      <c r="O11" s="50">
        <v>75</v>
      </c>
      <c r="P11" s="52">
        <v>80</v>
      </c>
      <c r="Q11" s="49">
        <v>35</v>
      </c>
      <c r="R11" s="50">
        <v>40</v>
      </c>
      <c r="S11" s="54">
        <v>45</v>
      </c>
      <c r="T11" s="49">
        <v>92.5</v>
      </c>
      <c r="U11" s="50">
        <v>105</v>
      </c>
      <c r="V11" s="50">
        <v>110</v>
      </c>
      <c r="W11" s="220">
        <v>230</v>
      </c>
      <c r="X11" s="220"/>
      <c r="Y11" s="38" t="s">
        <v>64</v>
      </c>
      <c r="Z11" s="38" t="s">
        <v>63</v>
      </c>
      <c r="AA11" s="39">
        <v>257.25545999999997</v>
      </c>
      <c r="AB11" s="63" t="s">
        <v>117</v>
      </c>
    </row>
    <row r="12" spans="1:28" s="8" customFormat="1" ht="20.25" customHeight="1">
      <c r="A12" s="9"/>
      <c r="B12" s="62">
        <v>378743</v>
      </c>
      <c r="C12" s="60" t="s">
        <v>976</v>
      </c>
      <c r="D12" s="60" t="s">
        <v>37</v>
      </c>
      <c r="E12" s="91">
        <v>36236</v>
      </c>
      <c r="F12" s="92">
        <v>15</v>
      </c>
      <c r="G12" s="93">
        <v>0.785197</v>
      </c>
      <c r="H12" s="94" t="s">
        <v>76</v>
      </c>
      <c r="I12" s="61" t="s">
        <v>977</v>
      </c>
      <c r="J12" s="60" t="s">
        <v>978</v>
      </c>
      <c r="K12" s="60">
        <v>66</v>
      </c>
      <c r="L12" s="55" t="s">
        <v>70</v>
      </c>
      <c r="M12" s="62"/>
      <c r="N12" s="211">
        <v>105</v>
      </c>
      <c r="O12" s="50">
        <v>110</v>
      </c>
      <c r="P12" s="97"/>
      <c r="Q12" s="49">
        <v>75</v>
      </c>
      <c r="R12" s="51">
        <v>80</v>
      </c>
      <c r="S12" s="97"/>
      <c r="T12" s="49">
        <v>130</v>
      </c>
      <c r="U12" s="50">
        <v>135</v>
      </c>
      <c r="V12" s="96"/>
      <c r="W12" s="220">
        <v>320</v>
      </c>
      <c r="X12" s="220"/>
      <c r="Y12" s="37" t="s">
        <v>120</v>
      </c>
      <c r="Z12" s="38" t="s">
        <v>120</v>
      </c>
      <c r="AA12" s="39">
        <v>251.26304000000002</v>
      </c>
      <c r="AB12" s="63" t="s">
        <v>117</v>
      </c>
    </row>
    <row r="13" spans="1:28" s="8" customFormat="1" ht="20.25" customHeight="1">
      <c r="A13" s="9"/>
      <c r="B13" s="62">
        <v>371992</v>
      </c>
      <c r="C13" s="221" t="s">
        <v>976</v>
      </c>
      <c r="D13" s="212" t="s">
        <v>37</v>
      </c>
      <c r="E13" s="213">
        <v>36284</v>
      </c>
      <c r="F13" s="92">
        <v>15</v>
      </c>
      <c r="G13" s="93">
        <v>0.687631</v>
      </c>
      <c r="H13" s="94" t="s">
        <v>76</v>
      </c>
      <c r="I13" s="61" t="s">
        <v>979</v>
      </c>
      <c r="J13" s="60" t="s">
        <v>980</v>
      </c>
      <c r="K13" s="62">
        <v>79.1</v>
      </c>
      <c r="L13" s="55" t="s">
        <v>72</v>
      </c>
      <c r="M13" s="62"/>
      <c r="N13" s="49">
        <v>120</v>
      </c>
      <c r="O13" s="51">
        <v>130</v>
      </c>
      <c r="P13" s="97"/>
      <c r="Q13" s="49">
        <v>90</v>
      </c>
      <c r="R13" s="51">
        <v>97.5</v>
      </c>
      <c r="S13" s="97"/>
      <c r="T13" s="49">
        <v>155</v>
      </c>
      <c r="U13" s="50">
        <v>160</v>
      </c>
      <c r="V13" s="96"/>
      <c r="W13" s="220">
        <v>370</v>
      </c>
      <c r="X13" s="220"/>
      <c r="Y13" s="37" t="s">
        <v>120</v>
      </c>
      <c r="Z13" s="38" t="s">
        <v>120</v>
      </c>
      <c r="AA13" s="39">
        <v>254.42347</v>
      </c>
      <c r="AB13" s="63" t="s">
        <v>117</v>
      </c>
    </row>
    <row r="14" spans="1:28" s="8" customFormat="1" ht="20.25" customHeight="1">
      <c r="A14" s="9"/>
      <c r="B14" s="62">
        <v>378748</v>
      </c>
      <c r="C14" s="60" t="s">
        <v>976</v>
      </c>
      <c r="D14" s="60" t="s">
        <v>37</v>
      </c>
      <c r="E14" s="91">
        <v>36183</v>
      </c>
      <c r="F14" s="92">
        <v>15</v>
      </c>
      <c r="G14" s="93">
        <v>0.645706</v>
      </c>
      <c r="H14" s="94" t="s">
        <v>76</v>
      </c>
      <c r="I14" s="214" t="s">
        <v>981</v>
      </c>
      <c r="J14" s="60" t="s">
        <v>982</v>
      </c>
      <c r="K14" s="60">
        <v>88.05</v>
      </c>
      <c r="L14" s="55" t="s">
        <v>983</v>
      </c>
      <c r="M14" s="62"/>
      <c r="N14" s="49">
        <v>97.5</v>
      </c>
      <c r="O14" s="50">
        <v>102.5</v>
      </c>
      <c r="P14" s="97"/>
      <c r="Q14" s="49">
        <v>57.5</v>
      </c>
      <c r="R14" s="50">
        <v>60</v>
      </c>
      <c r="S14" s="97"/>
      <c r="T14" s="49">
        <v>130</v>
      </c>
      <c r="U14" s="50">
        <v>140</v>
      </c>
      <c r="V14" s="96"/>
      <c r="W14" s="220">
        <v>302.5</v>
      </c>
      <c r="X14" s="220"/>
      <c r="Y14" s="37" t="s">
        <v>120</v>
      </c>
      <c r="Z14" s="38" t="s">
        <v>120</v>
      </c>
      <c r="AA14" s="39">
        <v>195.326065</v>
      </c>
      <c r="AB14" s="63" t="s">
        <v>117</v>
      </c>
    </row>
    <row r="15" spans="1:28" s="8" customFormat="1" ht="20.25" customHeight="1">
      <c r="A15" s="9"/>
      <c r="B15" s="62">
        <v>257923</v>
      </c>
      <c r="C15" s="60" t="s">
        <v>984</v>
      </c>
      <c r="D15" s="60" t="s">
        <v>37</v>
      </c>
      <c r="E15" s="91">
        <v>35453</v>
      </c>
      <c r="F15" s="92">
        <v>17</v>
      </c>
      <c r="G15" s="93">
        <v>0.785197</v>
      </c>
      <c r="H15" s="94" t="s">
        <v>262</v>
      </c>
      <c r="I15" s="61" t="s">
        <v>985</v>
      </c>
      <c r="J15" s="60" t="s">
        <v>986</v>
      </c>
      <c r="K15" s="62">
        <v>66</v>
      </c>
      <c r="L15" s="55" t="s">
        <v>70</v>
      </c>
      <c r="M15" s="62"/>
      <c r="N15" s="49">
        <v>135</v>
      </c>
      <c r="O15" s="51">
        <v>142.5</v>
      </c>
      <c r="P15" s="54">
        <v>145</v>
      </c>
      <c r="Q15" s="49">
        <v>90</v>
      </c>
      <c r="R15" s="50">
        <v>95</v>
      </c>
      <c r="S15" s="54">
        <v>100</v>
      </c>
      <c r="T15" s="49">
        <v>165</v>
      </c>
      <c r="U15" s="50">
        <v>180</v>
      </c>
      <c r="V15" s="51">
        <v>190</v>
      </c>
      <c r="W15" s="220">
        <v>410</v>
      </c>
      <c r="X15" s="220"/>
      <c r="Y15" s="37" t="s">
        <v>61</v>
      </c>
      <c r="Z15" s="38" t="s">
        <v>63</v>
      </c>
      <c r="AA15" s="39">
        <v>321.93077</v>
      </c>
      <c r="AB15" s="63" t="s">
        <v>117</v>
      </c>
    </row>
    <row r="16" spans="1:28" s="8" customFormat="1" ht="20.25" customHeight="1">
      <c r="A16" s="9"/>
      <c r="B16" s="62">
        <v>381084</v>
      </c>
      <c r="C16" s="60" t="s">
        <v>987</v>
      </c>
      <c r="D16" s="60" t="s">
        <v>37</v>
      </c>
      <c r="E16" s="215">
        <v>35983</v>
      </c>
      <c r="F16" s="92">
        <v>16</v>
      </c>
      <c r="G16" s="93">
        <v>0.825804</v>
      </c>
      <c r="H16" s="94" t="s">
        <v>262</v>
      </c>
      <c r="I16" s="61" t="s">
        <v>988</v>
      </c>
      <c r="J16" s="222" t="s">
        <v>989</v>
      </c>
      <c r="K16" s="62">
        <v>62.2</v>
      </c>
      <c r="L16" s="55" t="s">
        <v>70</v>
      </c>
      <c r="M16" s="62"/>
      <c r="N16" s="49">
        <v>100</v>
      </c>
      <c r="O16" s="50">
        <v>105</v>
      </c>
      <c r="P16" s="54">
        <v>107.5</v>
      </c>
      <c r="Q16" s="49">
        <v>60</v>
      </c>
      <c r="R16" s="50">
        <v>65</v>
      </c>
      <c r="S16" s="54">
        <v>67.5</v>
      </c>
      <c r="T16" s="53">
        <v>107.5</v>
      </c>
      <c r="U16" s="50">
        <v>112.5</v>
      </c>
      <c r="V16" s="50">
        <v>117.5</v>
      </c>
      <c r="W16" s="220">
        <v>287.5</v>
      </c>
      <c r="X16" s="220"/>
      <c r="Y16" s="37" t="s">
        <v>61</v>
      </c>
      <c r="Z16" s="38" t="s">
        <v>62</v>
      </c>
      <c r="AA16" s="39">
        <v>237.41864999999999</v>
      </c>
      <c r="AB16" s="63" t="s">
        <v>117</v>
      </c>
    </row>
    <row r="17" spans="1:28" s="8" customFormat="1" ht="20.25" customHeight="1">
      <c r="A17" s="9"/>
      <c r="B17" s="62">
        <v>323289</v>
      </c>
      <c r="C17" s="60" t="s">
        <v>987</v>
      </c>
      <c r="D17" s="60" t="s">
        <v>37</v>
      </c>
      <c r="E17" s="91">
        <v>35481</v>
      </c>
      <c r="F17" s="92">
        <v>17</v>
      </c>
      <c r="G17" s="93">
        <v>0.6675</v>
      </c>
      <c r="H17" s="94" t="s">
        <v>262</v>
      </c>
      <c r="I17" s="61" t="s">
        <v>990</v>
      </c>
      <c r="J17" s="60" t="s">
        <v>991</v>
      </c>
      <c r="K17" s="60">
        <v>83</v>
      </c>
      <c r="L17" s="55" t="s">
        <v>72</v>
      </c>
      <c r="M17" s="62"/>
      <c r="N17" s="49">
        <v>170</v>
      </c>
      <c r="O17" s="50">
        <v>182.5</v>
      </c>
      <c r="P17" s="52">
        <v>187.5</v>
      </c>
      <c r="Q17" s="49">
        <v>105</v>
      </c>
      <c r="R17" s="50">
        <v>112.5</v>
      </c>
      <c r="S17" s="52">
        <v>115</v>
      </c>
      <c r="T17" s="49">
        <v>215</v>
      </c>
      <c r="U17" s="50">
        <v>225</v>
      </c>
      <c r="V17" s="51">
        <v>230</v>
      </c>
      <c r="W17" s="220">
        <v>527.5</v>
      </c>
      <c r="X17" s="220"/>
      <c r="Y17" s="37" t="s">
        <v>61</v>
      </c>
      <c r="Z17" s="38" t="s">
        <v>64</v>
      </c>
      <c r="AA17" s="39">
        <v>352.10625</v>
      </c>
      <c r="AB17" s="63" t="s">
        <v>117</v>
      </c>
    </row>
    <row r="18" spans="1:28" s="8" customFormat="1" ht="20.25" customHeight="1">
      <c r="A18" s="9"/>
      <c r="B18" s="62">
        <v>377074</v>
      </c>
      <c r="C18" s="60" t="s">
        <v>969</v>
      </c>
      <c r="D18" s="60" t="s">
        <v>37</v>
      </c>
      <c r="E18" s="91">
        <v>35713</v>
      </c>
      <c r="F18" s="92">
        <v>17</v>
      </c>
      <c r="G18" s="93">
        <v>0.674869</v>
      </c>
      <c r="H18" s="94" t="s">
        <v>262</v>
      </c>
      <c r="I18" s="61" t="s">
        <v>992</v>
      </c>
      <c r="J18" s="60" t="s">
        <v>993</v>
      </c>
      <c r="K18" s="62">
        <v>81.5</v>
      </c>
      <c r="L18" s="55" t="s">
        <v>72</v>
      </c>
      <c r="M18" s="62"/>
      <c r="N18" s="49">
        <v>115</v>
      </c>
      <c r="O18" s="50">
        <v>130</v>
      </c>
      <c r="P18" s="54">
        <v>145</v>
      </c>
      <c r="Q18" s="49">
        <v>77.5</v>
      </c>
      <c r="R18" s="50">
        <v>85</v>
      </c>
      <c r="S18" s="54">
        <v>87.5</v>
      </c>
      <c r="T18" s="49">
        <v>140</v>
      </c>
      <c r="U18" s="50">
        <v>150</v>
      </c>
      <c r="V18" s="50">
        <v>160</v>
      </c>
      <c r="W18" s="220">
        <v>375</v>
      </c>
      <c r="X18" s="220"/>
      <c r="Y18" s="37" t="s">
        <v>61</v>
      </c>
      <c r="Z18" s="38" t="s">
        <v>62</v>
      </c>
      <c r="AA18" s="39">
        <v>253.07587500000002</v>
      </c>
      <c r="AB18" s="63" t="s">
        <v>117</v>
      </c>
    </row>
    <row r="19" spans="1:28" s="8" customFormat="1" ht="20.25" customHeight="1">
      <c r="A19" s="9"/>
      <c r="B19" s="62">
        <v>376539</v>
      </c>
      <c r="C19" s="60" t="s">
        <v>994</v>
      </c>
      <c r="D19" s="60" t="s">
        <v>37</v>
      </c>
      <c r="E19" s="91">
        <v>35692</v>
      </c>
      <c r="F19" s="92">
        <v>17</v>
      </c>
      <c r="G19" s="93">
        <v>0.6682170000000001</v>
      </c>
      <c r="H19" s="94" t="s">
        <v>262</v>
      </c>
      <c r="I19" s="61" t="s">
        <v>995</v>
      </c>
      <c r="J19" s="60" t="s">
        <v>996</v>
      </c>
      <c r="K19" s="62">
        <v>82.85</v>
      </c>
      <c r="L19" s="55" t="s">
        <v>72</v>
      </c>
      <c r="M19" s="62"/>
      <c r="N19" s="49">
        <v>105</v>
      </c>
      <c r="O19" s="50">
        <v>112.5</v>
      </c>
      <c r="P19" s="52">
        <v>120</v>
      </c>
      <c r="Q19" s="49">
        <v>72.5</v>
      </c>
      <c r="R19" s="50">
        <v>77.5</v>
      </c>
      <c r="S19" s="54">
        <v>80</v>
      </c>
      <c r="T19" s="49">
        <v>160</v>
      </c>
      <c r="U19" s="50">
        <v>170</v>
      </c>
      <c r="V19" s="96"/>
      <c r="W19" s="220">
        <v>367.5</v>
      </c>
      <c r="X19" s="220"/>
      <c r="Y19" s="37" t="s">
        <v>61</v>
      </c>
      <c r="Z19" s="38" t="s">
        <v>62</v>
      </c>
      <c r="AA19" s="39">
        <v>245.56974750000003</v>
      </c>
      <c r="AB19" s="63" t="s">
        <v>117</v>
      </c>
    </row>
    <row r="20" spans="1:28" s="8" customFormat="1" ht="20.25" customHeight="1">
      <c r="A20" s="9"/>
      <c r="B20" s="62">
        <v>354261</v>
      </c>
      <c r="C20" s="60" t="s">
        <v>997</v>
      </c>
      <c r="D20" s="60" t="s">
        <v>37</v>
      </c>
      <c r="E20" s="91">
        <v>35498</v>
      </c>
      <c r="F20" s="92">
        <v>17</v>
      </c>
      <c r="G20" s="93">
        <v>0.69362</v>
      </c>
      <c r="H20" s="94" t="s">
        <v>262</v>
      </c>
      <c r="I20" s="61" t="s">
        <v>998</v>
      </c>
      <c r="J20" s="60" t="s">
        <v>999</v>
      </c>
      <c r="K20" s="62">
        <v>78.05</v>
      </c>
      <c r="L20" s="55" t="s">
        <v>72</v>
      </c>
      <c r="M20" s="62"/>
      <c r="N20" s="53">
        <v>85</v>
      </c>
      <c r="O20" s="51">
        <v>87.5</v>
      </c>
      <c r="P20" s="52">
        <v>90</v>
      </c>
      <c r="Q20" s="49">
        <v>75</v>
      </c>
      <c r="R20" s="50">
        <v>77.5</v>
      </c>
      <c r="S20" s="54">
        <v>80</v>
      </c>
      <c r="T20" s="49">
        <v>127.5</v>
      </c>
      <c r="U20" s="51">
        <v>132.5</v>
      </c>
      <c r="V20" s="50">
        <v>132.5</v>
      </c>
      <c r="W20" s="220">
        <v>300</v>
      </c>
      <c r="X20" s="220"/>
      <c r="Y20" s="37" t="s">
        <v>63</v>
      </c>
      <c r="Z20" s="38" t="s">
        <v>62</v>
      </c>
      <c r="AA20" s="39">
        <v>208.086</v>
      </c>
      <c r="AB20" s="63" t="s">
        <v>117</v>
      </c>
    </row>
    <row r="21" spans="1:28" s="8" customFormat="1" ht="20.25" customHeight="1">
      <c r="A21" s="9"/>
      <c r="B21" s="62">
        <v>186717</v>
      </c>
      <c r="C21" s="60" t="s">
        <v>1000</v>
      </c>
      <c r="D21" s="60" t="s">
        <v>37</v>
      </c>
      <c r="E21" s="91">
        <v>33772</v>
      </c>
      <c r="F21" s="92">
        <v>22</v>
      </c>
      <c r="G21" s="93">
        <v>0.888151</v>
      </c>
      <c r="H21" s="94" t="s">
        <v>69</v>
      </c>
      <c r="I21" s="61" t="s">
        <v>1001</v>
      </c>
      <c r="J21" s="60" t="s">
        <v>978</v>
      </c>
      <c r="K21" s="62">
        <v>57.45</v>
      </c>
      <c r="L21" s="55" t="s">
        <v>77</v>
      </c>
      <c r="M21" s="62"/>
      <c r="N21" s="49">
        <v>125</v>
      </c>
      <c r="O21" s="50">
        <v>135</v>
      </c>
      <c r="P21" s="52">
        <v>142.5</v>
      </c>
      <c r="Q21" s="49">
        <v>100</v>
      </c>
      <c r="R21" s="50">
        <v>105</v>
      </c>
      <c r="S21" s="52">
        <v>107.5</v>
      </c>
      <c r="T21" s="49">
        <v>165</v>
      </c>
      <c r="U21" s="50">
        <v>175</v>
      </c>
      <c r="V21" s="50">
        <v>180</v>
      </c>
      <c r="W21" s="220">
        <v>430</v>
      </c>
      <c r="X21" s="220"/>
      <c r="Y21" s="37" t="s">
        <v>61</v>
      </c>
      <c r="Z21" s="38" t="s">
        <v>61</v>
      </c>
      <c r="AA21" s="39">
        <v>381.90493000000004</v>
      </c>
      <c r="AB21" s="63" t="s">
        <v>117</v>
      </c>
    </row>
    <row r="22" spans="1:28" s="8" customFormat="1" ht="20.25" customHeight="1">
      <c r="A22" s="9"/>
      <c r="B22" s="62">
        <v>258132</v>
      </c>
      <c r="C22" s="60" t="s">
        <v>994</v>
      </c>
      <c r="D22" s="60" t="s">
        <v>37</v>
      </c>
      <c r="E22" s="91">
        <v>33704</v>
      </c>
      <c r="F22" s="92">
        <v>22</v>
      </c>
      <c r="G22" s="93">
        <v>0.791647</v>
      </c>
      <c r="H22" s="94" t="s">
        <v>69</v>
      </c>
      <c r="I22" s="61" t="s">
        <v>1002</v>
      </c>
      <c r="J22" s="60" t="s">
        <v>1003</v>
      </c>
      <c r="K22" s="62">
        <v>65.35</v>
      </c>
      <c r="L22" s="55" t="s">
        <v>70</v>
      </c>
      <c r="M22" s="62"/>
      <c r="N22" s="49">
        <v>117.5</v>
      </c>
      <c r="O22" s="50">
        <v>125</v>
      </c>
      <c r="P22" s="52">
        <v>132.5</v>
      </c>
      <c r="Q22" s="49">
        <v>80</v>
      </c>
      <c r="R22" s="50">
        <v>87.5</v>
      </c>
      <c r="S22" s="52">
        <v>90</v>
      </c>
      <c r="T22" s="49">
        <v>170</v>
      </c>
      <c r="U22" s="50">
        <v>180</v>
      </c>
      <c r="V22" s="50">
        <v>182.5</v>
      </c>
      <c r="W22" s="220">
        <v>405</v>
      </c>
      <c r="X22" s="220"/>
      <c r="Y22" s="37" t="s">
        <v>61</v>
      </c>
      <c r="Z22" s="38" t="s">
        <v>63</v>
      </c>
      <c r="AA22" s="39">
        <v>320.617035</v>
      </c>
      <c r="AB22" s="63" t="s">
        <v>117</v>
      </c>
    </row>
    <row r="23" spans="1:28" s="8" customFormat="1" ht="20.25" customHeight="1">
      <c r="A23" s="9"/>
      <c r="B23" s="62">
        <v>377075</v>
      </c>
      <c r="C23" s="60" t="s">
        <v>969</v>
      </c>
      <c r="D23" s="60" t="s">
        <v>37</v>
      </c>
      <c r="E23" s="91">
        <v>34856</v>
      </c>
      <c r="F23" s="92">
        <v>19</v>
      </c>
      <c r="G23" s="93">
        <v>0.82464</v>
      </c>
      <c r="H23" s="94" t="s">
        <v>69</v>
      </c>
      <c r="I23" s="61" t="s">
        <v>1004</v>
      </c>
      <c r="J23" s="60" t="s">
        <v>1005</v>
      </c>
      <c r="K23" s="60">
        <v>62.3</v>
      </c>
      <c r="L23" s="55" t="s">
        <v>70</v>
      </c>
      <c r="M23" s="62"/>
      <c r="N23" s="53">
        <v>85</v>
      </c>
      <c r="O23" s="50">
        <v>95</v>
      </c>
      <c r="P23" s="54">
        <v>110</v>
      </c>
      <c r="Q23" s="49">
        <v>80</v>
      </c>
      <c r="R23" s="50">
        <v>87.5</v>
      </c>
      <c r="S23" s="54">
        <v>95</v>
      </c>
      <c r="T23" s="49">
        <v>140</v>
      </c>
      <c r="U23" s="50">
        <v>150</v>
      </c>
      <c r="V23" s="51">
        <v>160</v>
      </c>
      <c r="W23" s="220">
        <v>332.5</v>
      </c>
      <c r="X23" s="220"/>
      <c r="Y23" s="37" t="s">
        <v>64</v>
      </c>
      <c r="Z23" s="38" t="s">
        <v>62</v>
      </c>
      <c r="AA23" s="39">
        <v>274.19280000000003</v>
      </c>
      <c r="AB23" s="63" t="s">
        <v>117</v>
      </c>
    </row>
    <row r="24" spans="1:28" s="8" customFormat="1" ht="20.25" customHeight="1">
      <c r="A24" s="9"/>
      <c r="B24" s="62">
        <v>378207</v>
      </c>
      <c r="C24" s="60" t="s">
        <v>1006</v>
      </c>
      <c r="D24" s="60" t="s">
        <v>37</v>
      </c>
      <c r="E24" s="91">
        <v>34106</v>
      </c>
      <c r="F24" s="92">
        <v>21</v>
      </c>
      <c r="G24" s="93">
        <v>0.671868</v>
      </c>
      <c r="H24" s="94" t="s">
        <v>69</v>
      </c>
      <c r="I24" s="61" t="s">
        <v>1007</v>
      </c>
      <c r="J24" s="222" t="s">
        <v>999</v>
      </c>
      <c r="K24" s="62">
        <v>82.1</v>
      </c>
      <c r="L24" s="55" t="s">
        <v>72</v>
      </c>
      <c r="M24" s="62"/>
      <c r="N24" s="49">
        <v>160</v>
      </c>
      <c r="O24" s="50">
        <v>170</v>
      </c>
      <c r="P24" s="54">
        <v>175</v>
      </c>
      <c r="Q24" s="49">
        <v>150</v>
      </c>
      <c r="R24" s="50">
        <v>160</v>
      </c>
      <c r="S24" s="52">
        <v>165</v>
      </c>
      <c r="T24" s="49">
        <v>180</v>
      </c>
      <c r="U24" s="50">
        <v>190</v>
      </c>
      <c r="V24" s="50">
        <v>200</v>
      </c>
      <c r="W24" s="220">
        <v>535</v>
      </c>
      <c r="X24" s="220"/>
      <c r="Y24" s="37" t="s">
        <v>61</v>
      </c>
      <c r="Z24" s="38" t="s">
        <v>64</v>
      </c>
      <c r="AA24" s="39">
        <v>359.44938</v>
      </c>
      <c r="AB24" s="63" t="s">
        <v>117</v>
      </c>
    </row>
    <row r="25" spans="1:28" s="8" customFormat="1" ht="20.25" customHeight="1">
      <c r="A25" s="9"/>
      <c r="B25" s="62">
        <v>325666</v>
      </c>
      <c r="C25" s="60" t="s">
        <v>997</v>
      </c>
      <c r="D25" s="60" t="s">
        <v>37</v>
      </c>
      <c r="E25" s="91">
        <v>35162</v>
      </c>
      <c r="F25" s="92">
        <v>18</v>
      </c>
      <c r="G25" s="93">
        <v>0.669664</v>
      </c>
      <c r="H25" s="94" t="s">
        <v>69</v>
      </c>
      <c r="I25" s="61" t="s">
        <v>1008</v>
      </c>
      <c r="J25" s="60" t="s">
        <v>1009</v>
      </c>
      <c r="K25" s="62">
        <v>82.55</v>
      </c>
      <c r="L25" s="55" t="s">
        <v>72</v>
      </c>
      <c r="M25" s="62"/>
      <c r="N25" s="49">
        <v>127.5</v>
      </c>
      <c r="O25" s="50">
        <v>135</v>
      </c>
      <c r="P25" s="52">
        <v>142.5</v>
      </c>
      <c r="Q25" s="49">
        <v>85</v>
      </c>
      <c r="R25" s="50">
        <v>90</v>
      </c>
      <c r="S25" s="52">
        <v>95</v>
      </c>
      <c r="T25" s="53">
        <v>170</v>
      </c>
      <c r="U25" s="50">
        <v>180</v>
      </c>
      <c r="V25" s="50">
        <v>190</v>
      </c>
      <c r="W25" s="220">
        <v>427.5</v>
      </c>
      <c r="X25" s="220"/>
      <c r="Y25" s="37" t="s">
        <v>64</v>
      </c>
      <c r="Z25" s="38" t="s">
        <v>62</v>
      </c>
      <c r="AA25" s="39">
        <v>286.28136</v>
      </c>
      <c r="AB25" s="63" t="s">
        <v>117</v>
      </c>
    </row>
    <row r="26" spans="1:28" s="8" customFormat="1" ht="20.25" customHeight="1">
      <c r="A26" s="9"/>
      <c r="B26" s="62">
        <v>324622</v>
      </c>
      <c r="C26" s="60" t="s">
        <v>1010</v>
      </c>
      <c r="D26" s="60" t="s">
        <v>37</v>
      </c>
      <c r="E26" s="91">
        <v>34942</v>
      </c>
      <c r="F26" s="92">
        <v>19</v>
      </c>
      <c r="G26" s="93">
        <v>0.673861</v>
      </c>
      <c r="H26" s="94" t="s">
        <v>69</v>
      </c>
      <c r="I26" s="61" t="s">
        <v>1011</v>
      </c>
      <c r="J26" s="60" t="s">
        <v>1012</v>
      </c>
      <c r="K26" s="62">
        <v>81.7</v>
      </c>
      <c r="L26" s="55" t="s">
        <v>72</v>
      </c>
      <c r="M26" s="62"/>
      <c r="N26" s="49">
        <v>120</v>
      </c>
      <c r="O26" s="50">
        <v>130</v>
      </c>
      <c r="P26" s="54">
        <v>137.5</v>
      </c>
      <c r="Q26" s="49">
        <v>120</v>
      </c>
      <c r="R26" s="51">
        <v>130</v>
      </c>
      <c r="S26" s="54">
        <v>130</v>
      </c>
      <c r="T26" s="49">
        <v>120</v>
      </c>
      <c r="U26" s="50">
        <v>140</v>
      </c>
      <c r="V26" s="51">
        <v>145</v>
      </c>
      <c r="W26" s="220">
        <v>390</v>
      </c>
      <c r="X26" s="220"/>
      <c r="Y26" s="37" t="s">
        <v>63</v>
      </c>
      <c r="Z26" s="38" t="s">
        <v>62</v>
      </c>
      <c r="AA26" s="39">
        <v>262.80579</v>
      </c>
      <c r="AB26" s="63" t="s">
        <v>117</v>
      </c>
    </row>
    <row r="27" spans="1:28" s="8" customFormat="1" ht="20.25" customHeight="1">
      <c r="A27" s="9"/>
      <c r="B27" s="60">
        <v>268948</v>
      </c>
      <c r="C27" s="60" t="s">
        <v>994</v>
      </c>
      <c r="D27" s="60" t="s">
        <v>37</v>
      </c>
      <c r="E27" s="91">
        <v>33913</v>
      </c>
      <c r="F27" s="92">
        <v>22</v>
      </c>
      <c r="G27" s="93">
        <v>0.640769</v>
      </c>
      <c r="H27" s="94" t="s">
        <v>69</v>
      </c>
      <c r="I27" s="61" t="s">
        <v>1013</v>
      </c>
      <c r="J27" s="60" t="s">
        <v>878</v>
      </c>
      <c r="K27" s="62">
        <v>89.35</v>
      </c>
      <c r="L27" s="55" t="s">
        <v>73</v>
      </c>
      <c r="M27" s="62"/>
      <c r="N27" s="49">
        <v>190</v>
      </c>
      <c r="O27" s="50">
        <v>200</v>
      </c>
      <c r="P27" s="54">
        <v>205</v>
      </c>
      <c r="Q27" s="49">
        <v>140</v>
      </c>
      <c r="R27" s="50">
        <v>150</v>
      </c>
      <c r="S27" s="54">
        <v>152.5</v>
      </c>
      <c r="T27" s="49">
        <v>210</v>
      </c>
      <c r="U27" s="50">
        <v>222.5</v>
      </c>
      <c r="V27" s="51">
        <v>225</v>
      </c>
      <c r="W27" s="220">
        <v>572.5</v>
      </c>
      <c r="X27" s="220"/>
      <c r="Y27" s="37" t="s">
        <v>61</v>
      </c>
      <c r="Z27" s="38" t="s">
        <v>61</v>
      </c>
      <c r="AA27" s="39">
        <v>366.8402525</v>
      </c>
      <c r="AB27" s="63" t="s">
        <v>117</v>
      </c>
    </row>
    <row r="28" spans="1:28" s="8" customFormat="1" ht="20.25" customHeight="1">
      <c r="A28" s="9"/>
      <c r="B28" s="62">
        <v>122826</v>
      </c>
      <c r="C28" s="60" t="s">
        <v>994</v>
      </c>
      <c r="D28" s="60" t="s">
        <v>37</v>
      </c>
      <c r="E28" s="91">
        <v>32169</v>
      </c>
      <c r="F28" s="92">
        <v>26</v>
      </c>
      <c r="G28" s="93">
        <v>0.681627</v>
      </c>
      <c r="H28" s="94" t="s">
        <v>38</v>
      </c>
      <c r="I28" s="61" t="s">
        <v>1014</v>
      </c>
      <c r="J28" s="60" t="s">
        <v>1015</v>
      </c>
      <c r="K28" s="62">
        <v>80.2</v>
      </c>
      <c r="L28" s="55" t="s">
        <v>72</v>
      </c>
      <c r="M28" s="62"/>
      <c r="N28" s="49">
        <v>185</v>
      </c>
      <c r="O28" s="51">
        <v>200</v>
      </c>
      <c r="P28" s="54">
        <v>200</v>
      </c>
      <c r="Q28" s="49">
        <v>135</v>
      </c>
      <c r="R28" s="50">
        <v>140</v>
      </c>
      <c r="S28" s="52">
        <v>145</v>
      </c>
      <c r="T28" s="49">
        <v>207.5</v>
      </c>
      <c r="U28" s="51">
        <v>225</v>
      </c>
      <c r="V28" s="50">
        <v>225</v>
      </c>
      <c r="W28" s="220">
        <v>555</v>
      </c>
      <c r="X28" s="220"/>
      <c r="Y28" s="37" t="s">
        <v>61</v>
      </c>
      <c r="Z28" s="38" t="s">
        <v>61</v>
      </c>
      <c r="AA28" s="39">
        <v>378.302985</v>
      </c>
      <c r="AB28" s="63" t="s">
        <v>117</v>
      </c>
    </row>
    <row r="29" spans="1:28" s="8" customFormat="1" ht="20.25" customHeight="1">
      <c r="A29" s="9"/>
      <c r="B29" s="62">
        <v>282521</v>
      </c>
      <c r="C29" s="60" t="s">
        <v>972</v>
      </c>
      <c r="D29" s="218" t="s">
        <v>37</v>
      </c>
      <c r="E29" s="91">
        <v>33577</v>
      </c>
      <c r="F29" s="92">
        <v>23</v>
      </c>
      <c r="G29" s="93">
        <v>0.6840510000000001</v>
      </c>
      <c r="H29" s="94" t="s">
        <v>38</v>
      </c>
      <c r="I29" s="61" t="s">
        <v>1016</v>
      </c>
      <c r="J29" s="60" t="s">
        <v>1017</v>
      </c>
      <c r="K29" s="62">
        <v>79.75</v>
      </c>
      <c r="L29" s="55" t="s">
        <v>72</v>
      </c>
      <c r="M29" s="62"/>
      <c r="N29" s="49">
        <v>135</v>
      </c>
      <c r="O29" s="50">
        <v>142.5</v>
      </c>
      <c r="P29" s="52">
        <v>155</v>
      </c>
      <c r="Q29" s="49">
        <v>105</v>
      </c>
      <c r="R29" s="50">
        <v>112.5</v>
      </c>
      <c r="S29" s="52">
        <v>115</v>
      </c>
      <c r="T29" s="49">
        <v>205</v>
      </c>
      <c r="U29" s="50">
        <v>220</v>
      </c>
      <c r="V29" s="50">
        <v>230</v>
      </c>
      <c r="W29" s="220">
        <v>500</v>
      </c>
      <c r="X29" s="220"/>
      <c r="Y29" s="37" t="s">
        <v>63</v>
      </c>
      <c r="Z29" s="38" t="s">
        <v>63</v>
      </c>
      <c r="AA29" s="39">
        <v>342.0255</v>
      </c>
      <c r="AB29" s="63" t="s">
        <v>117</v>
      </c>
    </row>
    <row r="30" spans="1:28" s="8" customFormat="1" ht="20.25" customHeight="1">
      <c r="A30" s="9"/>
      <c r="B30" s="62">
        <v>375003</v>
      </c>
      <c r="C30" s="60" t="s">
        <v>994</v>
      </c>
      <c r="D30" s="60" t="s">
        <v>37</v>
      </c>
      <c r="E30" s="91">
        <v>30659</v>
      </c>
      <c r="F30" s="92">
        <v>31</v>
      </c>
      <c r="G30" s="93">
        <v>0.671621</v>
      </c>
      <c r="H30" s="94" t="s">
        <v>38</v>
      </c>
      <c r="I30" s="61" t="s">
        <v>1018</v>
      </c>
      <c r="J30" s="60" t="s">
        <v>1019</v>
      </c>
      <c r="K30" s="62">
        <v>82.15</v>
      </c>
      <c r="L30" s="55" t="s">
        <v>72</v>
      </c>
      <c r="M30" s="62"/>
      <c r="N30" s="49">
        <v>117.5</v>
      </c>
      <c r="O30" s="50">
        <v>125</v>
      </c>
      <c r="P30" s="115">
        <v>127.5</v>
      </c>
      <c r="Q30" s="49">
        <v>107.5</v>
      </c>
      <c r="R30" s="50">
        <v>112.5</v>
      </c>
      <c r="S30" s="54">
        <v>115</v>
      </c>
      <c r="T30" s="49">
        <v>177.5</v>
      </c>
      <c r="U30" s="50">
        <v>185</v>
      </c>
      <c r="V30" s="51">
        <v>190</v>
      </c>
      <c r="W30" s="220">
        <v>422.5</v>
      </c>
      <c r="X30" s="220"/>
      <c r="Y30" s="37" t="s">
        <v>62</v>
      </c>
      <c r="Z30" s="38" t="s">
        <v>62</v>
      </c>
      <c r="AA30" s="39">
        <v>283.75987250000003</v>
      </c>
      <c r="AB30" s="63" t="s">
        <v>117</v>
      </c>
    </row>
    <row r="31" spans="1:28" s="8" customFormat="1" ht="20.25" customHeight="1">
      <c r="A31" s="9"/>
      <c r="B31" s="62">
        <v>123002</v>
      </c>
      <c r="C31" s="221" t="s">
        <v>984</v>
      </c>
      <c r="D31" s="212" t="s">
        <v>37</v>
      </c>
      <c r="E31" s="213">
        <v>31401</v>
      </c>
      <c r="F31" s="92">
        <v>28</v>
      </c>
      <c r="G31" s="93">
        <v>0.645124</v>
      </c>
      <c r="H31" s="94" t="s">
        <v>38</v>
      </c>
      <c r="I31" s="217" t="s">
        <v>1020</v>
      </c>
      <c r="J31" s="221" t="s">
        <v>1021</v>
      </c>
      <c r="K31" s="62">
        <v>88.2</v>
      </c>
      <c r="L31" s="55" t="s">
        <v>73</v>
      </c>
      <c r="M31" s="62"/>
      <c r="N31" s="49">
        <v>160</v>
      </c>
      <c r="O31" s="50">
        <v>170</v>
      </c>
      <c r="P31" s="98">
        <v>175</v>
      </c>
      <c r="Q31" s="49">
        <v>140</v>
      </c>
      <c r="R31" s="50">
        <v>145</v>
      </c>
      <c r="S31" s="52">
        <v>150</v>
      </c>
      <c r="T31" s="49">
        <v>210</v>
      </c>
      <c r="U31" s="50">
        <v>230</v>
      </c>
      <c r="V31" s="51">
        <v>247.5</v>
      </c>
      <c r="W31" s="220">
        <v>555</v>
      </c>
      <c r="X31" s="220"/>
      <c r="Y31" s="37" t="s">
        <v>64</v>
      </c>
      <c r="Z31" s="38" t="s">
        <v>64</v>
      </c>
      <c r="AA31" s="39">
        <v>358.04382000000004</v>
      </c>
      <c r="AB31" s="63" t="s">
        <v>117</v>
      </c>
    </row>
    <row r="32" spans="1:28" s="8" customFormat="1" ht="20.25" customHeight="1">
      <c r="A32" s="9"/>
      <c r="B32" s="62">
        <v>323296</v>
      </c>
      <c r="C32" s="60" t="s">
        <v>994</v>
      </c>
      <c r="D32" s="60" t="s">
        <v>37</v>
      </c>
      <c r="E32" s="215">
        <v>25620</v>
      </c>
      <c r="F32" s="92">
        <v>44</v>
      </c>
      <c r="G32" s="93">
        <v>0.785197</v>
      </c>
      <c r="H32" s="94" t="s">
        <v>39</v>
      </c>
      <c r="I32" s="61" t="s">
        <v>1022</v>
      </c>
      <c r="J32" s="60" t="s">
        <v>1023</v>
      </c>
      <c r="K32" s="62">
        <v>66</v>
      </c>
      <c r="L32" s="55" t="s">
        <v>70</v>
      </c>
      <c r="M32" s="62"/>
      <c r="N32" s="49">
        <v>130</v>
      </c>
      <c r="O32" s="50">
        <v>137.5</v>
      </c>
      <c r="P32" s="98">
        <v>142.5</v>
      </c>
      <c r="Q32" s="49">
        <v>92.5</v>
      </c>
      <c r="R32" s="50">
        <v>97.5</v>
      </c>
      <c r="S32" s="54">
        <v>105</v>
      </c>
      <c r="T32" s="49">
        <v>150</v>
      </c>
      <c r="U32" s="50">
        <v>160</v>
      </c>
      <c r="V32" s="50">
        <v>170</v>
      </c>
      <c r="W32" s="220">
        <v>410</v>
      </c>
      <c r="X32" s="220"/>
      <c r="Y32" s="37" t="s">
        <v>65</v>
      </c>
      <c r="Z32" s="38" t="s">
        <v>63</v>
      </c>
      <c r="AA32" s="39">
        <v>321.93077</v>
      </c>
      <c r="AB32" s="63" t="s">
        <v>117</v>
      </c>
    </row>
    <row r="33" spans="1:28" s="8" customFormat="1" ht="20.25" customHeight="1">
      <c r="A33" s="9"/>
      <c r="B33" s="62">
        <v>5763</v>
      </c>
      <c r="C33" s="60" t="s">
        <v>976</v>
      </c>
      <c r="D33" s="60" t="s">
        <v>37</v>
      </c>
      <c r="E33" s="91">
        <v>26150</v>
      </c>
      <c r="F33" s="92">
        <v>43</v>
      </c>
      <c r="G33" s="93">
        <v>0.7220960000000001</v>
      </c>
      <c r="H33" s="94" t="s">
        <v>39</v>
      </c>
      <c r="I33" s="61" t="s">
        <v>1024</v>
      </c>
      <c r="J33" s="60" t="s">
        <v>1023</v>
      </c>
      <c r="K33" s="62">
        <v>73.6</v>
      </c>
      <c r="L33" s="55" t="s">
        <v>71</v>
      </c>
      <c r="M33" s="62"/>
      <c r="N33" s="49">
        <v>150</v>
      </c>
      <c r="O33" s="50">
        <v>160</v>
      </c>
      <c r="P33" s="115">
        <v>162.5</v>
      </c>
      <c r="Q33" s="49">
        <v>110</v>
      </c>
      <c r="R33" s="50">
        <v>115</v>
      </c>
      <c r="S33" s="52">
        <v>117.5</v>
      </c>
      <c r="T33" s="49">
        <v>200</v>
      </c>
      <c r="U33" s="50">
        <v>210</v>
      </c>
      <c r="V33" s="51">
        <v>212.5</v>
      </c>
      <c r="W33" s="220">
        <v>487.5</v>
      </c>
      <c r="X33" s="220"/>
      <c r="Y33" s="37" t="s">
        <v>65</v>
      </c>
      <c r="Z33" s="38" t="s">
        <v>64</v>
      </c>
      <c r="AA33" s="39">
        <v>352.02180000000004</v>
      </c>
      <c r="AB33" s="63" t="s">
        <v>117</v>
      </c>
    </row>
    <row r="34" spans="1:28" s="8" customFormat="1" ht="20.25" customHeight="1">
      <c r="A34" s="9"/>
      <c r="B34" s="62">
        <v>379354</v>
      </c>
      <c r="C34" s="60" t="s">
        <v>1025</v>
      </c>
      <c r="D34" s="60" t="s">
        <v>37</v>
      </c>
      <c r="E34" s="91">
        <v>26472</v>
      </c>
      <c r="F34" s="92">
        <v>42</v>
      </c>
      <c r="G34" s="93">
        <v>0.743745</v>
      </c>
      <c r="H34" s="94" t="s">
        <v>39</v>
      </c>
      <c r="I34" s="217" t="s">
        <v>1026</v>
      </c>
      <c r="J34" s="221" t="s">
        <v>1027</v>
      </c>
      <c r="K34" s="62">
        <v>70.7</v>
      </c>
      <c r="L34" s="55" t="s">
        <v>71</v>
      </c>
      <c r="M34" s="62"/>
      <c r="N34" s="49">
        <v>135</v>
      </c>
      <c r="O34" s="50">
        <v>140</v>
      </c>
      <c r="P34" s="115">
        <v>142.5</v>
      </c>
      <c r="Q34" s="49">
        <v>80</v>
      </c>
      <c r="R34" s="50">
        <v>85</v>
      </c>
      <c r="S34" s="54">
        <v>87.5</v>
      </c>
      <c r="T34" s="49">
        <v>155</v>
      </c>
      <c r="U34" s="50">
        <v>160</v>
      </c>
      <c r="V34" s="51">
        <v>165</v>
      </c>
      <c r="W34" s="220">
        <v>385</v>
      </c>
      <c r="X34" s="220"/>
      <c r="Y34" s="37" t="s">
        <v>61</v>
      </c>
      <c r="Z34" s="38" t="s">
        <v>62</v>
      </c>
      <c r="AA34" s="39">
        <v>286.341825</v>
      </c>
      <c r="AB34" s="63" t="s">
        <v>117</v>
      </c>
    </row>
    <row r="35" spans="1:28" s="8" customFormat="1" ht="20.25" customHeight="1">
      <c r="A35" s="9"/>
      <c r="B35" s="62">
        <v>268933</v>
      </c>
      <c r="C35" s="60" t="s">
        <v>994</v>
      </c>
      <c r="D35" s="60" t="s">
        <v>37</v>
      </c>
      <c r="E35" s="91">
        <v>27127</v>
      </c>
      <c r="F35" s="92">
        <v>40</v>
      </c>
      <c r="G35" s="93">
        <v>0.654451</v>
      </c>
      <c r="H35" s="94" t="s">
        <v>39</v>
      </c>
      <c r="I35" s="61" t="s">
        <v>1028</v>
      </c>
      <c r="J35" s="222" t="s">
        <v>1029</v>
      </c>
      <c r="K35" s="62">
        <v>85.9</v>
      </c>
      <c r="L35" s="55" t="s">
        <v>73</v>
      </c>
      <c r="M35" s="62"/>
      <c r="N35" s="49">
        <v>155</v>
      </c>
      <c r="O35" s="50">
        <v>165</v>
      </c>
      <c r="P35" s="98">
        <v>175</v>
      </c>
      <c r="Q35" s="49">
        <v>115</v>
      </c>
      <c r="R35" s="51">
        <v>122.5</v>
      </c>
      <c r="S35" s="54">
        <v>122.5</v>
      </c>
      <c r="T35" s="49">
        <v>235</v>
      </c>
      <c r="U35" s="51">
        <v>250</v>
      </c>
      <c r="V35" s="51">
        <v>250</v>
      </c>
      <c r="W35" s="220">
        <v>525</v>
      </c>
      <c r="X35" s="220"/>
      <c r="Y35" s="37" t="s">
        <v>65</v>
      </c>
      <c r="Z35" s="38" t="s">
        <v>63</v>
      </c>
      <c r="AA35" s="39">
        <v>343.586775</v>
      </c>
      <c r="AB35" s="63" t="s">
        <v>117</v>
      </c>
    </row>
    <row r="36" spans="1:28" s="8" customFormat="1" ht="20.25" customHeight="1">
      <c r="A36" s="9"/>
      <c r="B36" s="62">
        <v>275202</v>
      </c>
      <c r="C36" s="60" t="s">
        <v>987</v>
      </c>
      <c r="D36" s="60" t="s">
        <v>37</v>
      </c>
      <c r="E36" s="91">
        <v>24091</v>
      </c>
      <c r="F36" s="92">
        <v>48</v>
      </c>
      <c r="G36" s="93">
        <v>0.720352</v>
      </c>
      <c r="H36" s="94" t="s">
        <v>36</v>
      </c>
      <c r="I36" s="61" t="s">
        <v>1030</v>
      </c>
      <c r="J36" s="60" t="s">
        <v>1027</v>
      </c>
      <c r="K36" s="62">
        <v>73.85</v>
      </c>
      <c r="L36" s="55" t="s">
        <v>71</v>
      </c>
      <c r="M36" s="62"/>
      <c r="N36" s="49">
        <v>165</v>
      </c>
      <c r="O36" s="50">
        <v>175</v>
      </c>
      <c r="P36" s="115">
        <v>180</v>
      </c>
      <c r="Q36" s="49">
        <v>87.5</v>
      </c>
      <c r="R36" s="50">
        <v>92.5</v>
      </c>
      <c r="S36" s="52">
        <v>95</v>
      </c>
      <c r="T36" s="49">
        <v>185</v>
      </c>
      <c r="U36" s="50">
        <v>192.5</v>
      </c>
      <c r="V36" s="51">
        <v>195</v>
      </c>
      <c r="W36" s="220">
        <v>462.5</v>
      </c>
      <c r="X36" s="220"/>
      <c r="Y36" s="37" t="s">
        <v>65</v>
      </c>
      <c r="Z36" s="38" t="s">
        <v>63</v>
      </c>
      <c r="AA36" s="39">
        <v>333.1628</v>
      </c>
      <c r="AB36" s="63" t="s">
        <v>117</v>
      </c>
    </row>
    <row r="37" spans="1:28" s="8" customFormat="1" ht="20.25" customHeight="1">
      <c r="A37" s="9"/>
      <c r="B37" s="62">
        <v>8463</v>
      </c>
      <c r="C37" s="60" t="s">
        <v>987</v>
      </c>
      <c r="D37" s="60" t="s">
        <v>37</v>
      </c>
      <c r="E37" s="91">
        <v>21645</v>
      </c>
      <c r="F37" s="92">
        <v>55</v>
      </c>
      <c r="G37" s="93">
        <v>0.66918</v>
      </c>
      <c r="H37" s="94" t="s">
        <v>36</v>
      </c>
      <c r="I37" s="61" t="s">
        <v>1031</v>
      </c>
      <c r="J37" s="60" t="s">
        <v>1032</v>
      </c>
      <c r="K37" s="60">
        <v>82.65</v>
      </c>
      <c r="L37" s="55" t="s">
        <v>72</v>
      </c>
      <c r="M37" s="62"/>
      <c r="N37" s="49">
        <v>205</v>
      </c>
      <c r="O37" s="50">
        <v>220</v>
      </c>
      <c r="P37" s="98">
        <v>225</v>
      </c>
      <c r="Q37" s="49">
        <v>130</v>
      </c>
      <c r="R37" s="50">
        <v>135</v>
      </c>
      <c r="S37" s="54">
        <v>137.5</v>
      </c>
      <c r="T37" s="49">
        <v>230</v>
      </c>
      <c r="U37" s="51">
        <v>242.5</v>
      </c>
      <c r="V37" s="51">
        <v>242.5</v>
      </c>
      <c r="W37" s="220">
        <v>590</v>
      </c>
      <c r="X37" s="220"/>
      <c r="Y37" s="37" t="s">
        <v>65</v>
      </c>
      <c r="Z37" s="38" t="s">
        <v>61</v>
      </c>
      <c r="AA37" s="39">
        <v>394.8162</v>
      </c>
      <c r="AB37" s="63" t="s">
        <v>117</v>
      </c>
    </row>
    <row r="38" spans="1:28" s="8" customFormat="1" ht="20.25" customHeight="1">
      <c r="A38" s="9"/>
      <c r="B38" s="62">
        <v>9060</v>
      </c>
      <c r="C38" s="60" t="s">
        <v>987</v>
      </c>
      <c r="D38" s="60" t="s">
        <v>37</v>
      </c>
      <c r="E38" s="91">
        <v>18214</v>
      </c>
      <c r="F38" s="92">
        <v>65</v>
      </c>
      <c r="G38" s="93">
        <v>0.668697</v>
      </c>
      <c r="H38" s="94" t="s">
        <v>75</v>
      </c>
      <c r="I38" s="61" t="s">
        <v>231</v>
      </c>
      <c r="J38" s="60" t="s">
        <v>1033</v>
      </c>
      <c r="K38" s="62">
        <v>82.75</v>
      </c>
      <c r="L38" s="55" t="s">
        <v>72</v>
      </c>
      <c r="M38" s="62"/>
      <c r="N38" s="49">
        <v>150</v>
      </c>
      <c r="O38" s="50">
        <v>160</v>
      </c>
      <c r="P38" s="98">
        <v>165</v>
      </c>
      <c r="Q38" s="49">
        <v>65</v>
      </c>
      <c r="R38" s="50">
        <v>70</v>
      </c>
      <c r="S38" s="54">
        <v>75</v>
      </c>
      <c r="T38" s="49">
        <v>230</v>
      </c>
      <c r="U38" s="51">
        <v>240</v>
      </c>
      <c r="V38" s="96"/>
      <c r="W38" s="220">
        <v>465</v>
      </c>
      <c r="X38" s="220"/>
      <c r="Y38" s="37" t="s">
        <v>65</v>
      </c>
      <c r="Z38" s="38" t="s">
        <v>63</v>
      </c>
      <c r="AA38" s="39">
        <v>310.944105</v>
      </c>
      <c r="AB38" s="63" t="s">
        <v>117</v>
      </c>
    </row>
    <row r="39" spans="1:28" s="8" customFormat="1" ht="20.25" customHeight="1">
      <c r="A39" s="9"/>
      <c r="B39" s="62">
        <v>325241</v>
      </c>
      <c r="C39" s="60" t="s">
        <v>987</v>
      </c>
      <c r="D39" s="60" t="s">
        <v>37</v>
      </c>
      <c r="E39" s="91">
        <v>19134</v>
      </c>
      <c r="F39" s="92">
        <v>62</v>
      </c>
      <c r="G39" s="93">
        <v>0.671621</v>
      </c>
      <c r="H39" s="94" t="s">
        <v>75</v>
      </c>
      <c r="I39" s="61" t="s">
        <v>1034</v>
      </c>
      <c r="J39" s="60" t="s">
        <v>1035</v>
      </c>
      <c r="K39" s="62">
        <v>82.15</v>
      </c>
      <c r="L39" s="55" t="s">
        <v>72</v>
      </c>
      <c r="M39" s="62"/>
      <c r="N39" s="49">
        <v>125</v>
      </c>
      <c r="O39" s="50">
        <v>130</v>
      </c>
      <c r="P39" s="98">
        <v>135</v>
      </c>
      <c r="Q39" s="49">
        <v>95</v>
      </c>
      <c r="R39" s="50">
        <v>100</v>
      </c>
      <c r="S39" s="54">
        <v>105</v>
      </c>
      <c r="T39" s="49">
        <v>155</v>
      </c>
      <c r="U39" s="51">
        <v>160</v>
      </c>
      <c r="V39" s="50">
        <v>160</v>
      </c>
      <c r="W39" s="220">
        <v>395</v>
      </c>
      <c r="X39" s="220"/>
      <c r="Y39" s="37" t="s">
        <v>65</v>
      </c>
      <c r="Z39" s="38" t="s">
        <v>62</v>
      </c>
      <c r="AA39" s="39">
        <v>265.290295</v>
      </c>
      <c r="AB39" s="63" t="s">
        <v>117</v>
      </c>
    </row>
    <row r="40" spans="1:28" s="8" customFormat="1" ht="20.25" customHeight="1">
      <c r="A40" s="9"/>
      <c r="B40" s="62">
        <v>379973</v>
      </c>
      <c r="C40" s="60" t="s">
        <v>969</v>
      </c>
      <c r="D40" s="60" t="s">
        <v>37</v>
      </c>
      <c r="E40" s="91">
        <v>20235</v>
      </c>
      <c r="F40" s="92">
        <v>59</v>
      </c>
      <c r="G40" s="93">
        <v>0.633142</v>
      </c>
      <c r="H40" s="94" t="s">
        <v>75</v>
      </c>
      <c r="I40" s="61" t="s">
        <v>1036</v>
      </c>
      <c r="J40" s="60" t="s">
        <v>1037</v>
      </c>
      <c r="K40" s="62">
        <v>91.5</v>
      </c>
      <c r="L40" s="55" t="s">
        <v>73</v>
      </c>
      <c r="M40" s="62"/>
      <c r="N40" s="49">
        <v>135</v>
      </c>
      <c r="O40" s="50">
        <v>145</v>
      </c>
      <c r="P40" s="52">
        <v>150</v>
      </c>
      <c r="Q40" s="49">
        <v>80</v>
      </c>
      <c r="R40" s="50">
        <v>85</v>
      </c>
      <c r="S40" s="52">
        <v>90</v>
      </c>
      <c r="T40" s="49">
        <v>165</v>
      </c>
      <c r="U40" s="50">
        <v>175</v>
      </c>
      <c r="V40" s="50">
        <v>180</v>
      </c>
      <c r="W40" s="220">
        <v>420</v>
      </c>
      <c r="X40" s="220"/>
      <c r="Y40" s="37" t="s">
        <v>65</v>
      </c>
      <c r="Z40" s="38" t="s">
        <v>62</v>
      </c>
      <c r="AA40" s="39">
        <v>265.91964</v>
      </c>
      <c r="AB40" s="63" t="s">
        <v>117</v>
      </c>
    </row>
    <row r="41" spans="1:28" s="8" customFormat="1" ht="20.25" customHeight="1">
      <c r="A41" s="9"/>
      <c r="B41" s="62">
        <v>247171</v>
      </c>
      <c r="C41" s="60" t="s">
        <v>1000</v>
      </c>
      <c r="D41" s="60" t="s">
        <v>34</v>
      </c>
      <c r="E41" s="91">
        <v>34951</v>
      </c>
      <c r="F41" s="92">
        <v>19</v>
      </c>
      <c r="G41" s="93">
        <v>0.976041</v>
      </c>
      <c r="H41" s="94" t="s">
        <v>69</v>
      </c>
      <c r="I41" s="61" t="s">
        <v>1038</v>
      </c>
      <c r="J41" s="60" t="s">
        <v>1039</v>
      </c>
      <c r="K41" s="62">
        <v>72</v>
      </c>
      <c r="L41" s="55" t="s">
        <v>88</v>
      </c>
      <c r="M41" s="62"/>
      <c r="N41" s="49">
        <v>110</v>
      </c>
      <c r="O41" s="50">
        <v>120</v>
      </c>
      <c r="P41" s="52">
        <v>132.5</v>
      </c>
      <c r="Q41" s="49">
        <v>55</v>
      </c>
      <c r="R41" s="50">
        <v>60</v>
      </c>
      <c r="S41" s="52">
        <v>65</v>
      </c>
      <c r="T41" s="49">
        <v>130</v>
      </c>
      <c r="U41" s="50">
        <v>140</v>
      </c>
      <c r="V41" s="50">
        <v>145</v>
      </c>
      <c r="W41" s="220">
        <v>342.5</v>
      </c>
      <c r="X41" s="220"/>
      <c r="Y41" s="37" t="s">
        <v>61</v>
      </c>
      <c r="Z41" s="38" t="s">
        <v>63</v>
      </c>
      <c r="AA41" s="39">
        <v>334.2940425</v>
      </c>
      <c r="AB41" s="63" t="s">
        <v>131</v>
      </c>
    </row>
    <row r="42" spans="1:28" s="8" customFormat="1" ht="20.25" customHeight="1">
      <c r="A42" s="9"/>
      <c r="B42" s="62">
        <v>276297</v>
      </c>
      <c r="C42" s="221" t="s">
        <v>972</v>
      </c>
      <c r="D42" s="216" t="s">
        <v>34</v>
      </c>
      <c r="E42" s="213">
        <v>31531</v>
      </c>
      <c r="F42" s="92">
        <v>28</v>
      </c>
      <c r="G42" s="93">
        <v>0.991923</v>
      </c>
      <c r="H42" s="94" t="s">
        <v>38</v>
      </c>
      <c r="I42" s="217" t="s">
        <v>597</v>
      </c>
      <c r="J42" s="60" t="s">
        <v>1040</v>
      </c>
      <c r="K42" s="62">
        <v>70.3</v>
      </c>
      <c r="L42" s="55" t="s">
        <v>88</v>
      </c>
      <c r="M42" s="62"/>
      <c r="N42" s="49">
        <v>145</v>
      </c>
      <c r="O42" s="50">
        <v>155</v>
      </c>
      <c r="P42" s="52">
        <v>165</v>
      </c>
      <c r="Q42" s="49">
        <v>75</v>
      </c>
      <c r="R42" s="50">
        <v>80</v>
      </c>
      <c r="S42" s="52">
        <v>85</v>
      </c>
      <c r="T42" s="49">
        <v>100</v>
      </c>
      <c r="U42" s="50">
        <v>120</v>
      </c>
      <c r="V42" s="50">
        <v>140</v>
      </c>
      <c r="W42" s="220">
        <v>390</v>
      </c>
      <c r="X42" s="220"/>
      <c r="Y42" s="37" t="s">
        <v>61</v>
      </c>
      <c r="Z42" s="38" t="s">
        <v>61</v>
      </c>
      <c r="AA42" s="39">
        <v>386.84997</v>
      </c>
      <c r="AB42" s="63" t="s">
        <v>131</v>
      </c>
    </row>
    <row r="43" spans="1:28" s="8" customFormat="1" ht="20.25" customHeight="1">
      <c r="A43" s="9"/>
      <c r="B43" s="60">
        <v>289231</v>
      </c>
      <c r="C43" s="60" t="s">
        <v>984</v>
      </c>
      <c r="D43" s="218" t="s">
        <v>37</v>
      </c>
      <c r="E43" s="72">
        <v>34848</v>
      </c>
      <c r="F43" s="66">
        <v>19</v>
      </c>
      <c r="G43" s="73">
        <v>0.692748</v>
      </c>
      <c r="H43" s="67" t="s">
        <v>69</v>
      </c>
      <c r="I43" s="61" t="s">
        <v>1041</v>
      </c>
      <c r="J43" s="60" t="s">
        <v>1042</v>
      </c>
      <c r="K43" s="60">
        <v>78.2</v>
      </c>
      <c r="L43" s="55" t="s">
        <v>72</v>
      </c>
      <c r="M43" s="62"/>
      <c r="N43" s="49">
        <v>190</v>
      </c>
      <c r="O43" s="51">
        <v>205</v>
      </c>
      <c r="P43" s="54">
        <v>205</v>
      </c>
      <c r="Q43" s="49">
        <v>150</v>
      </c>
      <c r="R43" s="51">
        <v>162.5</v>
      </c>
      <c r="S43" s="54">
        <v>167.5</v>
      </c>
      <c r="T43" s="49">
        <v>190</v>
      </c>
      <c r="U43" s="51">
        <v>222.5</v>
      </c>
      <c r="V43" s="51">
        <v>222.5</v>
      </c>
      <c r="W43" s="220">
        <v>530</v>
      </c>
      <c r="X43" s="220"/>
      <c r="Y43" s="37" t="s">
        <v>64</v>
      </c>
      <c r="Z43" s="38" t="s">
        <v>62</v>
      </c>
      <c r="AA43" s="39">
        <v>367.15644000000003</v>
      </c>
      <c r="AB43" s="63" t="s">
        <v>131</v>
      </c>
    </row>
    <row r="44" spans="1:28" s="8" customFormat="1" ht="20.25" customHeight="1">
      <c r="A44" s="9"/>
      <c r="B44" s="60">
        <v>50134</v>
      </c>
      <c r="C44" s="60" t="s">
        <v>1000</v>
      </c>
      <c r="D44" s="60" t="s">
        <v>37</v>
      </c>
      <c r="E44" s="72">
        <v>27713</v>
      </c>
      <c r="F44" s="66">
        <v>39</v>
      </c>
      <c r="G44" s="73">
        <v>0.8682270000000001</v>
      </c>
      <c r="H44" s="67" t="s">
        <v>39</v>
      </c>
      <c r="I44" s="61" t="s">
        <v>1043</v>
      </c>
      <c r="J44" s="221" t="s">
        <v>1044</v>
      </c>
      <c r="K44" s="60">
        <v>58.85</v>
      </c>
      <c r="L44" s="55" t="s">
        <v>77</v>
      </c>
      <c r="M44" s="62"/>
      <c r="N44" s="49">
        <v>150</v>
      </c>
      <c r="O44" s="50">
        <v>157.5</v>
      </c>
      <c r="P44" s="54">
        <v>162.5</v>
      </c>
      <c r="Q44" s="49">
        <v>90</v>
      </c>
      <c r="R44" s="50">
        <v>95</v>
      </c>
      <c r="S44" s="54">
        <v>100</v>
      </c>
      <c r="T44" s="53">
        <v>170</v>
      </c>
      <c r="U44" s="51">
        <v>170</v>
      </c>
      <c r="V44" s="51">
        <v>170</v>
      </c>
      <c r="W44" s="220">
        <v>0</v>
      </c>
      <c r="X44" s="220"/>
      <c r="Y44" s="37" t="s">
        <v>389</v>
      </c>
      <c r="Z44" s="38" t="s">
        <v>389</v>
      </c>
      <c r="AA44" s="39">
        <v>0</v>
      </c>
      <c r="AB44" s="63" t="s">
        <v>131</v>
      </c>
    </row>
    <row r="45" spans="1:28" s="8" customFormat="1" ht="20.25" customHeight="1">
      <c r="A45" s="9"/>
      <c r="B45" s="60">
        <v>151311</v>
      </c>
      <c r="C45" s="60" t="s">
        <v>1000</v>
      </c>
      <c r="D45" s="60" t="s">
        <v>37</v>
      </c>
      <c r="E45" s="72">
        <v>26252</v>
      </c>
      <c r="F45" s="66">
        <v>43</v>
      </c>
      <c r="G45" s="73">
        <v>0.6202730000000001</v>
      </c>
      <c r="H45" s="67" t="s">
        <v>39</v>
      </c>
      <c r="I45" s="61" t="s">
        <v>1045</v>
      </c>
      <c r="J45" s="60" t="s">
        <v>1046</v>
      </c>
      <c r="K45" s="60">
        <v>95.6</v>
      </c>
      <c r="L45" s="55" t="s">
        <v>74</v>
      </c>
      <c r="M45" s="62"/>
      <c r="N45" s="49">
        <v>230</v>
      </c>
      <c r="O45" s="50">
        <v>240</v>
      </c>
      <c r="P45" s="52">
        <v>250</v>
      </c>
      <c r="Q45" s="49">
        <v>177.5</v>
      </c>
      <c r="R45" s="51">
        <v>182.5</v>
      </c>
      <c r="S45" s="52">
        <v>182.5</v>
      </c>
      <c r="T45" s="49">
        <v>240</v>
      </c>
      <c r="U45" s="50">
        <v>250</v>
      </c>
      <c r="V45" s="50">
        <v>260</v>
      </c>
      <c r="W45" s="220">
        <v>692.5</v>
      </c>
      <c r="X45" s="220"/>
      <c r="Y45" s="37" t="s">
        <v>65</v>
      </c>
      <c r="Z45" s="38" t="s">
        <v>63</v>
      </c>
      <c r="AA45" s="39">
        <v>429.5390525</v>
      </c>
      <c r="AB45" s="63" t="s">
        <v>131</v>
      </c>
    </row>
    <row r="46" spans="1:28" s="8" customFormat="1" ht="20.25" customHeight="1">
      <c r="A46" s="9"/>
      <c r="B46" s="60">
        <v>522</v>
      </c>
      <c r="C46" s="60" t="s">
        <v>1000</v>
      </c>
      <c r="D46" s="60" t="s">
        <v>37</v>
      </c>
      <c r="E46" s="72">
        <v>17072</v>
      </c>
      <c r="F46" s="66">
        <v>68</v>
      </c>
      <c r="G46" s="73">
        <v>0.733333</v>
      </c>
      <c r="H46" s="67" t="s">
        <v>75</v>
      </c>
      <c r="I46" s="217" t="s">
        <v>1047</v>
      </c>
      <c r="J46" s="60" t="s">
        <v>1033</v>
      </c>
      <c r="K46" s="60">
        <v>72.05</v>
      </c>
      <c r="L46" s="55" t="s">
        <v>71</v>
      </c>
      <c r="M46" s="62"/>
      <c r="N46" s="49">
        <v>145</v>
      </c>
      <c r="O46" s="50">
        <v>155</v>
      </c>
      <c r="P46" s="115">
        <v>160</v>
      </c>
      <c r="Q46" s="49">
        <v>90</v>
      </c>
      <c r="R46" s="50">
        <v>95</v>
      </c>
      <c r="S46" s="54">
        <v>100</v>
      </c>
      <c r="T46" s="49">
        <v>180</v>
      </c>
      <c r="U46" s="50">
        <v>192.5</v>
      </c>
      <c r="V46" s="50">
        <v>200</v>
      </c>
      <c r="W46" s="220">
        <v>450</v>
      </c>
      <c r="X46" s="220"/>
      <c r="Y46" s="37" t="s">
        <v>61</v>
      </c>
      <c r="Z46" s="38" t="s">
        <v>62</v>
      </c>
      <c r="AA46" s="39">
        <v>329.99985</v>
      </c>
      <c r="AB46" s="63" t="s">
        <v>131</v>
      </c>
    </row>
    <row r="47" spans="1:28" s="8" customFormat="1" ht="20.25" customHeight="1">
      <c r="A47" s="9"/>
      <c r="B47" s="62">
        <v>377670</v>
      </c>
      <c r="C47" s="60" t="s">
        <v>994</v>
      </c>
      <c r="D47" s="60" t="s">
        <v>37</v>
      </c>
      <c r="E47" s="91">
        <v>35594</v>
      </c>
      <c r="F47" s="92">
        <v>17</v>
      </c>
      <c r="G47" s="93">
        <v>0.7371190000000001</v>
      </c>
      <c r="H47" s="94" t="s">
        <v>262</v>
      </c>
      <c r="I47" s="219" t="s">
        <v>1050</v>
      </c>
      <c r="J47" s="60" t="s">
        <v>878</v>
      </c>
      <c r="K47" s="62">
        <v>71.55</v>
      </c>
      <c r="L47" s="55" t="s">
        <v>71</v>
      </c>
      <c r="M47" s="62"/>
      <c r="N47" s="49">
        <v>115</v>
      </c>
      <c r="O47" s="51">
        <v>120</v>
      </c>
      <c r="P47" s="52">
        <v>120</v>
      </c>
      <c r="Q47" s="49">
        <v>75</v>
      </c>
      <c r="R47" s="51">
        <v>80</v>
      </c>
      <c r="S47" s="54">
        <v>80</v>
      </c>
      <c r="T47" s="49">
        <v>140</v>
      </c>
      <c r="U47" s="50">
        <v>150</v>
      </c>
      <c r="V47" s="51">
        <v>155</v>
      </c>
      <c r="W47" s="220">
        <v>345</v>
      </c>
      <c r="X47" s="220"/>
      <c r="Y47" s="37" t="s">
        <v>61</v>
      </c>
      <c r="Z47" s="38" t="s">
        <v>62</v>
      </c>
      <c r="AA47" s="39">
        <v>254.30605500000001</v>
      </c>
      <c r="AB47" s="63" t="s">
        <v>117</v>
      </c>
    </row>
    <row r="48" spans="1:28" s="8" customFormat="1" ht="20.25" customHeight="1">
      <c r="A48" s="9"/>
      <c r="B48" s="62">
        <v>376538</v>
      </c>
      <c r="C48" s="60" t="s">
        <v>994</v>
      </c>
      <c r="D48" s="218" t="s">
        <v>34</v>
      </c>
      <c r="E48" s="91">
        <v>30327</v>
      </c>
      <c r="F48" s="92">
        <v>21</v>
      </c>
      <c r="G48" s="93">
        <v>1.103114</v>
      </c>
      <c r="H48" s="223" t="s">
        <v>38</v>
      </c>
      <c r="I48" s="219" t="s">
        <v>1048</v>
      </c>
      <c r="J48" s="222" t="s">
        <v>1049</v>
      </c>
      <c r="K48" s="62">
        <v>60.83</v>
      </c>
      <c r="L48" s="55" t="s">
        <v>277</v>
      </c>
      <c r="M48" s="62"/>
      <c r="N48" s="49">
        <v>95</v>
      </c>
      <c r="O48" s="50">
        <v>100</v>
      </c>
      <c r="P48" s="52">
        <v>110</v>
      </c>
      <c r="Q48" s="49">
        <v>40</v>
      </c>
      <c r="R48" s="50">
        <v>50</v>
      </c>
      <c r="S48" s="54">
        <v>55</v>
      </c>
      <c r="T48" s="49">
        <v>110</v>
      </c>
      <c r="U48" s="50">
        <v>122.5</v>
      </c>
      <c r="V48" s="50">
        <v>127.5</v>
      </c>
      <c r="W48" s="220">
        <v>287.5</v>
      </c>
      <c r="X48" s="220"/>
      <c r="Y48" s="37" t="s">
        <v>61</v>
      </c>
      <c r="Z48" s="38" t="s">
        <v>61</v>
      </c>
      <c r="AA48" s="39">
        <v>317.14527499999997</v>
      </c>
      <c r="AB48" s="63" t="s">
        <v>117</v>
      </c>
    </row>
    <row r="49" spans="1:28" s="8" customFormat="1" ht="20.25" customHeight="1">
      <c r="A49" s="9"/>
      <c r="B49" s="62">
        <v>368938</v>
      </c>
      <c r="C49" s="60" t="s">
        <v>1051</v>
      </c>
      <c r="D49" s="60" t="s">
        <v>37</v>
      </c>
      <c r="E49" s="72">
        <v>33422</v>
      </c>
      <c r="F49" s="92">
        <v>23</v>
      </c>
      <c r="G49" s="93">
        <v>0.762954</v>
      </c>
      <c r="H49" s="94" t="s">
        <v>38</v>
      </c>
      <c r="I49" s="219" t="s">
        <v>1052</v>
      </c>
      <c r="J49" s="60" t="s">
        <v>1053</v>
      </c>
      <c r="K49" s="62">
        <v>68.4</v>
      </c>
      <c r="L49" s="55" t="s">
        <v>71</v>
      </c>
      <c r="M49" s="62"/>
      <c r="N49" s="49">
        <v>100</v>
      </c>
      <c r="O49" s="50">
        <v>110</v>
      </c>
      <c r="P49" s="52">
        <v>115</v>
      </c>
      <c r="Q49" s="49">
        <v>85</v>
      </c>
      <c r="R49" s="50">
        <v>90</v>
      </c>
      <c r="S49" s="52">
        <v>95</v>
      </c>
      <c r="T49" s="49">
        <v>155</v>
      </c>
      <c r="U49" s="50">
        <v>170</v>
      </c>
      <c r="V49" s="50">
        <v>180</v>
      </c>
      <c r="W49" s="220">
        <v>390</v>
      </c>
      <c r="X49" s="220"/>
      <c r="Y49" s="37" t="s">
        <v>62</v>
      </c>
      <c r="Z49" s="38" t="s">
        <v>62</v>
      </c>
      <c r="AA49" s="39">
        <v>297.55206</v>
      </c>
      <c r="AB49" s="63" t="s">
        <v>117</v>
      </c>
    </row>
    <row r="50" spans="1:28" s="8" customFormat="1" ht="18">
      <c r="A50" s="9"/>
      <c r="B50" s="62">
        <v>165114</v>
      </c>
      <c r="C50" s="60" t="s">
        <v>972</v>
      </c>
      <c r="D50" s="60" t="s">
        <v>37</v>
      </c>
      <c r="E50" s="91">
        <v>23421</v>
      </c>
      <c r="F50" s="92">
        <v>50</v>
      </c>
      <c r="G50" s="93">
        <v>0.730361</v>
      </c>
      <c r="H50" s="94" t="s">
        <v>36</v>
      </c>
      <c r="I50" s="219" t="s">
        <v>1054</v>
      </c>
      <c r="J50" s="222" t="s">
        <v>1055</v>
      </c>
      <c r="K50" s="62">
        <v>72.45</v>
      </c>
      <c r="L50" s="55" t="s">
        <v>71</v>
      </c>
      <c r="M50" s="62"/>
      <c r="N50" s="49">
        <v>170</v>
      </c>
      <c r="O50" s="50">
        <v>185</v>
      </c>
      <c r="P50" s="52">
        <v>192.5</v>
      </c>
      <c r="Q50" s="49">
        <v>90</v>
      </c>
      <c r="R50" s="50">
        <v>102.5</v>
      </c>
      <c r="S50" s="54">
        <v>110</v>
      </c>
      <c r="T50" s="49">
        <v>230</v>
      </c>
      <c r="U50" s="50">
        <v>240</v>
      </c>
      <c r="V50" s="50">
        <v>250</v>
      </c>
      <c r="W50" s="220">
        <v>545</v>
      </c>
      <c r="X50" s="220"/>
      <c r="Y50" s="37" t="s">
        <v>65</v>
      </c>
      <c r="Z50" s="38" t="s">
        <v>61</v>
      </c>
      <c r="AA50" s="39">
        <v>398.04674500000004</v>
      </c>
      <c r="AB50" s="63" t="s">
        <v>117</v>
      </c>
    </row>
    <row r="51" spans="1:28" s="8" customFormat="1" ht="15">
      <c r="A51" s="9"/>
      <c r="B51" s="190"/>
      <c r="C51" s="190"/>
      <c r="D51" s="190"/>
      <c r="E51" s="197"/>
      <c r="F51" s="198"/>
      <c r="G51" s="198"/>
      <c r="H51" s="190"/>
      <c r="I51" s="192"/>
      <c r="J51" s="34"/>
      <c r="K51" s="199"/>
      <c r="L51" s="190"/>
      <c r="M51" s="190"/>
      <c r="N51" s="190"/>
      <c r="O51" s="190"/>
      <c r="P51" s="190"/>
      <c r="Q51" s="190"/>
      <c r="R51" s="190"/>
      <c r="S51" s="190"/>
      <c r="T51" s="190"/>
      <c r="U51" s="47"/>
      <c r="V51" s="47"/>
      <c r="W51" s="47"/>
      <c r="X51" s="47"/>
      <c r="Y51" s="210"/>
      <c r="Z51" s="197"/>
      <c r="AA51" s="190"/>
      <c r="AB51" s="190"/>
    </row>
    <row r="52" spans="1:28" s="8" customFormat="1" ht="15">
      <c r="A52" s="9"/>
      <c r="B52" s="319" t="s">
        <v>40</v>
      </c>
      <c r="C52" s="320"/>
      <c r="D52" s="99" t="s">
        <v>1056</v>
      </c>
      <c r="E52" s="100"/>
      <c r="F52" s="101"/>
      <c r="G52" s="101"/>
      <c r="H52" s="102"/>
      <c r="I52" s="321" t="s">
        <v>41</v>
      </c>
      <c r="J52" s="322"/>
      <c r="K52" s="323"/>
      <c r="L52" s="321" t="s">
        <v>42</v>
      </c>
      <c r="M52" s="322"/>
      <c r="N52" s="322"/>
      <c r="O52" s="322"/>
      <c r="P52" s="323"/>
      <c r="Q52" s="324" t="s">
        <v>43</v>
      </c>
      <c r="R52" s="325"/>
      <c r="S52" s="326"/>
      <c r="T52" s="321" t="s">
        <v>66</v>
      </c>
      <c r="U52" s="322"/>
      <c r="V52" s="323"/>
      <c r="W52" s="48"/>
      <c r="X52" s="48"/>
      <c r="Y52" s="48"/>
      <c r="Z52" s="48"/>
      <c r="AA52" s="48"/>
      <c r="AB52" s="56"/>
    </row>
    <row r="53" spans="1:28" s="8" customFormat="1" ht="15">
      <c r="A53" s="9"/>
      <c r="B53" s="440" t="s">
        <v>1057</v>
      </c>
      <c r="C53" s="441"/>
      <c r="D53" s="441"/>
      <c r="E53" s="441"/>
      <c r="F53" s="441"/>
      <c r="G53" s="441"/>
      <c r="H53" s="442"/>
      <c r="I53" s="299" t="s">
        <v>1058</v>
      </c>
      <c r="J53" s="300"/>
      <c r="K53" s="301"/>
      <c r="L53" s="302" t="s">
        <v>1059</v>
      </c>
      <c r="M53" s="302"/>
      <c r="N53" s="302"/>
      <c r="O53" s="302"/>
      <c r="P53" s="303"/>
      <c r="Q53" s="443" t="s">
        <v>1060</v>
      </c>
      <c r="R53" s="444"/>
      <c r="S53" s="445"/>
      <c r="T53" s="307" t="s">
        <v>1061</v>
      </c>
      <c r="U53" s="308"/>
      <c r="V53" s="309"/>
      <c r="W53" s="310"/>
      <c r="X53" s="310"/>
      <c r="Y53" s="310"/>
      <c r="Z53" s="310"/>
      <c r="AA53" s="310"/>
      <c r="AB53" s="56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  <row r="281" s="8" customFormat="1" ht="15">
      <c r="A281" s="9"/>
    </row>
    <row r="282" s="8" customFormat="1" ht="15">
      <c r="A282" s="9"/>
    </row>
    <row r="283" s="8" customFormat="1" ht="15">
      <c r="A283" s="9"/>
    </row>
    <row r="284" s="8" customFormat="1" ht="15">
      <c r="A284" s="9"/>
    </row>
    <row r="285" s="8" customFormat="1" ht="15">
      <c r="A285" s="9"/>
    </row>
    <row r="286" s="8" customFormat="1" ht="15">
      <c r="A286" s="9"/>
    </row>
    <row r="287" s="8" customFormat="1" ht="15">
      <c r="A287" s="9"/>
    </row>
    <row r="288" s="8" customFormat="1" ht="15">
      <c r="A288" s="9"/>
    </row>
    <row r="289" s="8" customFormat="1" ht="15">
      <c r="A289" s="9"/>
    </row>
    <row r="290" s="8" customFormat="1" ht="15">
      <c r="A290" s="9"/>
    </row>
    <row r="291" s="8" customFormat="1" ht="15">
      <c r="A291" s="9"/>
    </row>
    <row r="292" s="8" customFormat="1" ht="15">
      <c r="A292" s="9"/>
    </row>
    <row r="293" s="8" customFormat="1" ht="15">
      <c r="A293" s="9"/>
    </row>
    <row r="294" s="8" customFormat="1" ht="15">
      <c r="A294" s="9"/>
    </row>
    <row r="295" s="8" customFormat="1" ht="15">
      <c r="A295" s="9"/>
    </row>
    <row r="296" s="8" customFormat="1" ht="15">
      <c r="A296" s="9"/>
    </row>
    <row r="297" s="8" customFormat="1" ht="15">
      <c r="A297" s="9"/>
    </row>
    <row r="298" s="8" customFormat="1" ht="15">
      <c r="A298" s="9"/>
    </row>
    <row r="299" s="8" customFormat="1" ht="15">
      <c r="A299" s="9"/>
    </row>
    <row r="300" s="8" customFormat="1" ht="15">
      <c r="A300" s="9"/>
    </row>
    <row r="301" s="8" customFormat="1" ht="15">
      <c r="A301" s="9"/>
    </row>
    <row r="302" s="8" customFormat="1" ht="15">
      <c r="A302" s="9"/>
    </row>
    <row r="303" s="8" customFormat="1" ht="15">
      <c r="A303" s="9"/>
    </row>
    <row r="304" s="8" customFormat="1" ht="15">
      <c r="A304" s="9"/>
    </row>
    <row r="305" s="8" customFormat="1" ht="15">
      <c r="A305" s="9"/>
    </row>
    <row r="306" s="8" customFormat="1" ht="15">
      <c r="A306" s="9"/>
    </row>
    <row r="307" s="8" customFormat="1" ht="15">
      <c r="A307" s="9"/>
    </row>
    <row r="308" s="8" customFormat="1" ht="15">
      <c r="A308" s="9"/>
    </row>
    <row r="309" s="8" customFormat="1" ht="15">
      <c r="A309" s="9"/>
    </row>
    <row r="310" s="8" customFormat="1" ht="15">
      <c r="A310" s="9"/>
    </row>
    <row r="311" s="8" customFormat="1" ht="15">
      <c r="A311" s="9"/>
    </row>
    <row r="312" s="8" customFormat="1" ht="15">
      <c r="A312" s="9"/>
    </row>
    <row r="313" s="8" customFormat="1" ht="15">
      <c r="A313" s="9"/>
    </row>
    <row r="314" s="8" customFormat="1" ht="15">
      <c r="A314" s="9"/>
    </row>
    <row r="315" s="8" customFormat="1" ht="15">
      <c r="A315" s="9"/>
    </row>
    <row r="316" s="8" customFormat="1" ht="15">
      <c r="A316" s="9"/>
    </row>
    <row r="317" s="8" customFormat="1" ht="15">
      <c r="A317" s="9"/>
    </row>
    <row r="318" s="8" customFormat="1" ht="15">
      <c r="A318" s="9"/>
    </row>
    <row r="319" s="8" customFormat="1" ht="15">
      <c r="A319" s="9"/>
    </row>
    <row r="320" s="8" customFormat="1" ht="15">
      <c r="A320" s="9"/>
    </row>
    <row r="321" s="8" customFormat="1" ht="15">
      <c r="A321" s="9"/>
    </row>
    <row r="322" s="8" customFormat="1" ht="15">
      <c r="A322" s="9"/>
    </row>
    <row r="323" s="8" customFormat="1" ht="15">
      <c r="A323" s="9"/>
    </row>
    <row r="324" s="8" customFormat="1" ht="15">
      <c r="A324" s="9"/>
    </row>
    <row r="325" s="8" customFormat="1" ht="15">
      <c r="A325" s="9"/>
    </row>
    <row r="326" s="8" customFormat="1" ht="15">
      <c r="A326" s="9"/>
    </row>
    <row r="327" s="8" customFormat="1" ht="15">
      <c r="A327" s="9"/>
    </row>
    <row r="328" s="8" customFormat="1" ht="15">
      <c r="A328" s="9"/>
    </row>
    <row r="329" s="8" customFormat="1" ht="15">
      <c r="A329" s="9"/>
    </row>
    <row r="330" s="8" customFormat="1" ht="15">
      <c r="A330" s="9"/>
    </row>
    <row r="331" s="8" customFormat="1" ht="15">
      <c r="A331" s="9"/>
    </row>
    <row r="332" s="8" customFormat="1" ht="15">
      <c r="A332" s="9"/>
    </row>
    <row r="333" s="8" customFormat="1" ht="15">
      <c r="A333" s="9"/>
    </row>
    <row r="334" s="8" customFormat="1" ht="15">
      <c r="A334" s="9"/>
    </row>
    <row r="335" s="8" customFormat="1" ht="15">
      <c r="A335" s="9"/>
    </row>
    <row r="336" s="8" customFormat="1" ht="15">
      <c r="A336" s="9"/>
    </row>
    <row r="337" s="8" customFormat="1" ht="15">
      <c r="A337" s="9"/>
    </row>
    <row r="338" s="8" customFormat="1" ht="15">
      <c r="A338" s="9"/>
    </row>
    <row r="339" s="8" customFormat="1" ht="15">
      <c r="A339" s="9"/>
    </row>
    <row r="340" s="8" customFormat="1" ht="15">
      <c r="A340" s="9"/>
    </row>
    <row r="341" s="8" customFormat="1" ht="15">
      <c r="A341" s="9"/>
    </row>
    <row r="342" s="8" customFormat="1" ht="15">
      <c r="A342" s="9"/>
    </row>
    <row r="343" s="8" customFormat="1" ht="15">
      <c r="A343" s="9"/>
    </row>
  </sheetData>
  <sheetProtection/>
  <mergeCells count="39">
    <mergeCell ref="X7:X8"/>
    <mergeCell ref="E7:E8"/>
    <mergeCell ref="F7:F8"/>
    <mergeCell ref="I7:I8"/>
    <mergeCell ref="D7:D8"/>
    <mergeCell ref="K5:O5"/>
    <mergeCell ref="U5:V5"/>
    <mergeCell ref="T7:V7"/>
    <mergeCell ref="W7:W8"/>
    <mergeCell ref="M7:M8"/>
    <mergeCell ref="B1:D1"/>
    <mergeCell ref="I1:P3"/>
    <mergeCell ref="B2:D2"/>
    <mergeCell ref="B3:D3"/>
    <mergeCell ref="C5:E5"/>
    <mergeCell ref="G7:G8"/>
    <mergeCell ref="F5:G5"/>
    <mergeCell ref="H5:I5"/>
    <mergeCell ref="H7:H8"/>
    <mergeCell ref="T53:V53"/>
    <mergeCell ref="W53:AA53"/>
    <mergeCell ref="B52:C52"/>
    <mergeCell ref="AA7:AA8"/>
    <mergeCell ref="B7:B8"/>
    <mergeCell ref="C7:C8"/>
    <mergeCell ref="Y7:Y8"/>
    <mergeCell ref="J7:J8"/>
    <mergeCell ref="K7:K8"/>
    <mergeCell ref="L7:L8"/>
    <mergeCell ref="AB7:AB8"/>
    <mergeCell ref="Z7:Z8"/>
    <mergeCell ref="I52:K52"/>
    <mergeCell ref="L52:P52"/>
    <mergeCell ref="B53:H53"/>
    <mergeCell ref="I53:K53"/>
    <mergeCell ref="L53:P53"/>
    <mergeCell ref="Q52:S52"/>
    <mergeCell ref="Q53:S53"/>
    <mergeCell ref="T52:V52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3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7.8515625" style="12" customWidth="1"/>
    <col min="3" max="3" width="30.00390625" style="0" bestFit="1" customWidth="1"/>
    <col min="4" max="4" width="6.140625" style="0" customWidth="1"/>
    <col min="6" max="6" width="5.00390625" style="0" bestFit="1" customWidth="1"/>
    <col min="8" max="8" width="13.140625" style="0" bestFit="1" customWidth="1"/>
    <col min="9" max="9" width="14.7109375" style="0" bestFit="1" customWidth="1"/>
    <col min="12" max="12" width="8.57421875" style="0" customWidth="1"/>
    <col min="13" max="13" width="4.8515625" style="0" bestFit="1" customWidth="1"/>
    <col min="14" max="22" width="8.7109375" style="0" customWidth="1"/>
    <col min="24" max="24" width="7.14062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AA2" s="10"/>
      <c r="AB2" s="10"/>
      <c r="AC2" s="10"/>
    </row>
    <row r="3" spans="1:29" s="8" customFormat="1" ht="20.25" customHeight="1">
      <c r="A3" s="9"/>
      <c r="B3" s="356"/>
      <c r="C3" s="356"/>
      <c r="D3" s="356"/>
      <c r="E3" s="27"/>
      <c r="F3" s="27"/>
      <c r="G3" s="27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18"/>
      <c r="D4" s="25"/>
      <c r="E4" s="28"/>
      <c r="F4" s="27"/>
      <c r="G4" s="27"/>
      <c r="H4" s="27"/>
      <c r="I4" s="22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363" t="s">
        <v>446</v>
      </c>
      <c r="D5" s="364"/>
      <c r="E5" s="365"/>
      <c r="F5" s="366" t="s">
        <v>68</v>
      </c>
      <c r="G5" s="367"/>
      <c r="H5" s="368" t="s">
        <v>18</v>
      </c>
      <c r="I5" s="369"/>
      <c r="J5" s="57"/>
      <c r="K5" s="370" t="s">
        <v>44</v>
      </c>
      <c r="L5" s="371"/>
      <c r="M5" s="371"/>
      <c r="N5" s="371"/>
      <c r="O5" s="372"/>
      <c r="S5" s="58"/>
      <c r="T5" s="30" t="s">
        <v>46</v>
      </c>
      <c r="U5" s="446">
        <v>41987</v>
      </c>
      <c r="V5" s="339"/>
      <c r="W5" s="59"/>
      <c r="AA5" s="31"/>
      <c r="AB5" s="26"/>
      <c r="AC5" s="10"/>
    </row>
    <row r="6" spans="1:26" s="8" customFormat="1" ht="20.25" customHeight="1">
      <c r="A6" s="9"/>
      <c r="B6" s="32"/>
      <c r="D6" s="33"/>
      <c r="E6" s="9"/>
      <c r="F6" s="17"/>
      <c r="G6" s="17"/>
      <c r="I6" s="18"/>
      <c r="J6" s="34"/>
      <c r="K6" s="19"/>
      <c r="L6" s="35"/>
      <c r="M6" s="35"/>
      <c r="U6" s="20"/>
      <c r="V6" s="20"/>
      <c r="W6" s="20"/>
      <c r="X6" s="20"/>
      <c r="Y6" s="36"/>
      <c r="Z6" s="9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40"/>
      <c r="O7" s="41" t="s">
        <v>54</v>
      </c>
      <c r="P7" s="42"/>
      <c r="Q7" s="40"/>
      <c r="R7" s="70" t="s">
        <v>35</v>
      </c>
      <c r="S7" s="42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43">
        <v>1</v>
      </c>
      <c r="O8" s="44">
        <v>2</v>
      </c>
      <c r="P8" s="45">
        <v>3</v>
      </c>
      <c r="Q8" s="43">
        <v>1</v>
      </c>
      <c r="R8" s="44">
        <v>2</v>
      </c>
      <c r="S8" s="45">
        <v>3</v>
      </c>
      <c r="T8" s="43">
        <v>1</v>
      </c>
      <c r="U8" s="44">
        <v>2</v>
      </c>
      <c r="V8" s="44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20.25" customHeight="1">
      <c r="A9" s="9"/>
      <c r="B9" s="124">
        <v>191126</v>
      </c>
      <c r="C9" s="118" t="s">
        <v>447</v>
      </c>
      <c r="D9" s="118" t="s">
        <v>34</v>
      </c>
      <c r="E9" s="125" t="s">
        <v>448</v>
      </c>
      <c r="F9" s="126">
        <v>35</v>
      </c>
      <c r="G9" s="127">
        <v>1.249793</v>
      </c>
      <c r="H9" s="128" t="s">
        <v>38</v>
      </c>
      <c r="I9" s="120" t="s">
        <v>449</v>
      </c>
      <c r="J9" s="118" t="s">
        <v>450</v>
      </c>
      <c r="K9" s="124" t="s">
        <v>451</v>
      </c>
      <c r="L9" s="64" t="s">
        <v>154</v>
      </c>
      <c r="M9" s="62"/>
      <c r="N9" s="49">
        <v>80</v>
      </c>
      <c r="O9" s="50">
        <v>85</v>
      </c>
      <c r="P9" s="54">
        <v>90</v>
      </c>
      <c r="Q9" s="49">
        <v>55</v>
      </c>
      <c r="R9" s="50">
        <v>60</v>
      </c>
      <c r="S9" s="54">
        <v>65</v>
      </c>
      <c r="T9" s="49">
        <v>100</v>
      </c>
      <c r="U9" s="50">
        <v>110</v>
      </c>
      <c r="V9" s="51">
        <v>115</v>
      </c>
      <c r="W9" s="46">
        <v>255</v>
      </c>
      <c r="X9" s="46"/>
      <c r="Y9" s="37" t="s">
        <v>61</v>
      </c>
      <c r="Z9" s="38" t="s">
        <v>61</v>
      </c>
      <c r="AA9" s="39">
        <v>318.69721499999997</v>
      </c>
      <c r="AB9" s="63" t="s">
        <v>117</v>
      </c>
      <c r="AC9" s="63"/>
    </row>
    <row r="10" spans="1:29" s="8" customFormat="1" ht="20.25" customHeight="1">
      <c r="A10" s="9"/>
      <c r="B10" s="124">
        <v>274360</v>
      </c>
      <c r="C10" s="118" t="s">
        <v>452</v>
      </c>
      <c r="D10" s="118" t="s">
        <v>34</v>
      </c>
      <c r="E10" s="125">
        <v>26276</v>
      </c>
      <c r="F10" s="126">
        <v>43</v>
      </c>
      <c r="G10" s="127">
        <v>1.269213</v>
      </c>
      <c r="H10" s="128" t="s">
        <v>39</v>
      </c>
      <c r="I10" s="120" t="s">
        <v>453</v>
      </c>
      <c r="J10" s="118" t="s">
        <v>454</v>
      </c>
      <c r="K10" s="124" t="s">
        <v>455</v>
      </c>
      <c r="L10" s="64" t="s">
        <v>154</v>
      </c>
      <c r="M10" s="62"/>
      <c r="N10" s="49">
        <v>65</v>
      </c>
      <c r="O10" s="50">
        <v>70</v>
      </c>
      <c r="P10" s="54">
        <v>75</v>
      </c>
      <c r="Q10" s="49">
        <v>40</v>
      </c>
      <c r="R10" s="50">
        <v>42.5</v>
      </c>
      <c r="S10" s="54">
        <v>45</v>
      </c>
      <c r="T10" s="49">
        <v>110</v>
      </c>
      <c r="U10" s="50">
        <v>120</v>
      </c>
      <c r="V10" s="51">
        <v>130</v>
      </c>
      <c r="W10" s="46">
        <v>232.5</v>
      </c>
      <c r="X10" s="46"/>
      <c r="Y10" s="37" t="s">
        <v>65</v>
      </c>
      <c r="Z10" s="38" t="s">
        <v>64</v>
      </c>
      <c r="AA10" s="39">
        <v>295.0920225</v>
      </c>
      <c r="AB10" s="63" t="s">
        <v>117</v>
      </c>
      <c r="AC10" s="63"/>
    </row>
    <row r="11" spans="1:29" s="8" customFormat="1" ht="20.25" customHeight="1">
      <c r="A11" s="9"/>
      <c r="B11" s="124">
        <v>299299</v>
      </c>
      <c r="C11" s="118" t="s">
        <v>447</v>
      </c>
      <c r="D11" s="118" t="s">
        <v>34</v>
      </c>
      <c r="E11" s="125" t="s">
        <v>456</v>
      </c>
      <c r="F11" s="126">
        <v>49</v>
      </c>
      <c r="G11" s="127">
        <v>1.360055</v>
      </c>
      <c r="H11" s="128" t="s">
        <v>36</v>
      </c>
      <c r="I11" s="120" t="s">
        <v>457</v>
      </c>
      <c r="J11" s="118" t="s">
        <v>458</v>
      </c>
      <c r="K11" s="124" t="s">
        <v>459</v>
      </c>
      <c r="L11" s="64" t="s">
        <v>414</v>
      </c>
      <c r="M11" s="62"/>
      <c r="N11" s="49">
        <v>60</v>
      </c>
      <c r="O11" s="51">
        <v>62.5</v>
      </c>
      <c r="P11" s="54">
        <v>62.5</v>
      </c>
      <c r="Q11" s="49">
        <v>30</v>
      </c>
      <c r="R11" s="50">
        <v>32.5</v>
      </c>
      <c r="S11" s="54">
        <v>35</v>
      </c>
      <c r="T11" s="49">
        <v>95</v>
      </c>
      <c r="U11" s="50">
        <v>100</v>
      </c>
      <c r="V11" s="50">
        <v>102.5</v>
      </c>
      <c r="W11" s="46">
        <v>195</v>
      </c>
      <c r="X11" s="46"/>
      <c r="Y11" s="37" t="s">
        <v>65</v>
      </c>
      <c r="Z11" s="38" t="s">
        <v>63</v>
      </c>
      <c r="AA11" s="39">
        <v>265.210725</v>
      </c>
      <c r="AB11" s="63" t="s">
        <v>117</v>
      </c>
      <c r="AC11" s="63"/>
    </row>
    <row r="12" spans="1:29" s="8" customFormat="1" ht="20.25" customHeight="1">
      <c r="A12" s="9"/>
      <c r="B12" s="60">
        <v>370597</v>
      </c>
      <c r="C12" s="60" t="s">
        <v>460</v>
      </c>
      <c r="D12" s="60" t="s">
        <v>37</v>
      </c>
      <c r="E12" s="72">
        <v>35613</v>
      </c>
      <c r="F12" s="66">
        <v>17</v>
      </c>
      <c r="G12" s="73">
        <v>0.82004</v>
      </c>
      <c r="H12" s="67" t="s">
        <v>262</v>
      </c>
      <c r="I12" s="61" t="s">
        <v>461</v>
      </c>
      <c r="J12" s="60" t="s">
        <v>462</v>
      </c>
      <c r="K12" s="60" t="s">
        <v>463</v>
      </c>
      <c r="L12" s="55" t="s">
        <v>70</v>
      </c>
      <c r="M12" s="62"/>
      <c r="N12" s="49">
        <v>90</v>
      </c>
      <c r="O12" s="50">
        <v>95</v>
      </c>
      <c r="P12" s="52">
        <v>100</v>
      </c>
      <c r="Q12" s="49">
        <v>65</v>
      </c>
      <c r="R12" s="50">
        <v>72.5</v>
      </c>
      <c r="S12" s="52">
        <v>75</v>
      </c>
      <c r="T12" s="49">
        <v>112.5</v>
      </c>
      <c r="U12" s="50">
        <v>120</v>
      </c>
      <c r="V12" s="50">
        <v>125</v>
      </c>
      <c r="W12" s="46">
        <v>300</v>
      </c>
      <c r="X12" s="46"/>
      <c r="Y12" s="37" t="s">
        <v>61</v>
      </c>
      <c r="Z12" s="38" t="s">
        <v>62</v>
      </c>
      <c r="AA12" s="39">
        <v>246.012</v>
      </c>
      <c r="AB12" s="63" t="s">
        <v>117</v>
      </c>
      <c r="AC12" s="63"/>
    </row>
    <row r="13" spans="1:29" s="8" customFormat="1" ht="20.25" customHeight="1">
      <c r="A13" s="9"/>
      <c r="B13" s="60">
        <v>333011</v>
      </c>
      <c r="C13" s="60" t="s">
        <v>452</v>
      </c>
      <c r="D13" s="60" t="s">
        <v>37</v>
      </c>
      <c r="E13" s="72">
        <v>34763</v>
      </c>
      <c r="F13" s="66">
        <v>19</v>
      </c>
      <c r="G13" s="73">
        <v>0.773776</v>
      </c>
      <c r="H13" s="67" t="s">
        <v>69</v>
      </c>
      <c r="I13" s="61" t="s">
        <v>464</v>
      </c>
      <c r="J13" s="60" t="s">
        <v>465</v>
      </c>
      <c r="K13" s="60" t="s">
        <v>466</v>
      </c>
      <c r="L13" s="55" t="s">
        <v>71</v>
      </c>
      <c r="M13" s="62"/>
      <c r="N13" s="49">
        <v>130</v>
      </c>
      <c r="O13" s="51">
        <v>145</v>
      </c>
      <c r="P13" s="52">
        <v>145</v>
      </c>
      <c r="Q13" s="53">
        <v>70</v>
      </c>
      <c r="R13" s="51">
        <v>80</v>
      </c>
      <c r="S13" s="52">
        <v>80</v>
      </c>
      <c r="T13" s="53">
        <v>175</v>
      </c>
      <c r="U13" s="50">
        <v>175</v>
      </c>
      <c r="V13" s="51">
        <v>190</v>
      </c>
      <c r="W13" s="46">
        <v>400</v>
      </c>
      <c r="X13" s="46"/>
      <c r="Y13" s="37" t="s">
        <v>64</v>
      </c>
      <c r="Z13" s="38" t="s">
        <v>62</v>
      </c>
      <c r="AA13" s="39">
        <v>309.5104</v>
      </c>
      <c r="AB13" s="63" t="s">
        <v>117</v>
      </c>
      <c r="AC13" s="63"/>
    </row>
    <row r="14" spans="1:29" s="8" customFormat="1" ht="20.25" customHeight="1">
      <c r="A14" s="9"/>
      <c r="B14" s="60">
        <v>296622</v>
      </c>
      <c r="C14" s="60" t="s">
        <v>467</v>
      </c>
      <c r="D14" s="60" t="s">
        <v>37</v>
      </c>
      <c r="E14" s="72" t="s">
        <v>468</v>
      </c>
      <c r="F14" s="66">
        <v>18</v>
      </c>
      <c r="G14" s="73">
        <v>0.752691</v>
      </c>
      <c r="H14" s="67" t="s">
        <v>69</v>
      </c>
      <c r="I14" s="61" t="s">
        <v>469</v>
      </c>
      <c r="J14" s="60" t="s">
        <v>224</v>
      </c>
      <c r="K14" s="60" t="s">
        <v>470</v>
      </c>
      <c r="L14" s="55" t="s">
        <v>71</v>
      </c>
      <c r="M14" s="62"/>
      <c r="N14" s="49">
        <v>115</v>
      </c>
      <c r="O14" s="50">
        <v>120</v>
      </c>
      <c r="P14" s="52">
        <v>125</v>
      </c>
      <c r="Q14" s="49">
        <v>82.5</v>
      </c>
      <c r="R14" s="50">
        <v>87.5</v>
      </c>
      <c r="S14" s="52">
        <v>90</v>
      </c>
      <c r="T14" s="49">
        <v>145</v>
      </c>
      <c r="U14" s="50">
        <v>150</v>
      </c>
      <c r="V14" s="50">
        <v>155</v>
      </c>
      <c r="W14" s="46">
        <v>370</v>
      </c>
      <c r="X14" s="46"/>
      <c r="Y14" s="37" t="s">
        <v>63</v>
      </c>
      <c r="Z14" s="38" t="s">
        <v>62</v>
      </c>
      <c r="AA14" s="39">
        <v>278.49567</v>
      </c>
      <c r="AB14" s="63" t="s">
        <v>117</v>
      </c>
      <c r="AC14" s="63"/>
    </row>
    <row r="15" spans="1:29" s="8" customFormat="1" ht="20.25" customHeight="1">
      <c r="A15" s="9"/>
      <c r="B15" s="60">
        <v>326807</v>
      </c>
      <c r="C15" s="60" t="s">
        <v>447</v>
      </c>
      <c r="D15" s="60" t="s">
        <v>37</v>
      </c>
      <c r="E15" s="72" t="s">
        <v>471</v>
      </c>
      <c r="F15" s="66">
        <v>21</v>
      </c>
      <c r="G15" s="73">
        <v>0.768293</v>
      </c>
      <c r="H15" s="67" t="s">
        <v>69</v>
      </c>
      <c r="I15" s="61" t="s">
        <v>472</v>
      </c>
      <c r="J15" s="60" t="s">
        <v>244</v>
      </c>
      <c r="K15" s="60" t="s">
        <v>473</v>
      </c>
      <c r="L15" s="55" t="s">
        <v>71</v>
      </c>
      <c r="M15" s="62"/>
      <c r="N15" s="53">
        <v>110</v>
      </c>
      <c r="O15" s="51">
        <v>110</v>
      </c>
      <c r="P15" s="54">
        <v>110</v>
      </c>
      <c r="Q15" s="95">
        <v>0</v>
      </c>
      <c r="R15" s="96"/>
      <c r="S15" s="97"/>
      <c r="T15" s="95">
        <v>0</v>
      </c>
      <c r="U15" s="96"/>
      <c r="V15" s="96"/>
      <c r="W15" s="46">
        <v>0</v>
      </c>
      <c r="X15" s="46"/>
      <c r="Y15" s="37" t="s">
        <v>389</v>
      </c>
      <c r="Z15" s="38" t="s">
        <v>389</v>
      </c>
      <c r="AA15" s="39">
        <v>0</v>
      </c>
      <c r="AB15" s="63" t="s">
        <v>117</v>
      </c>
      <c r="AC15" s="63"/>
    </row>
    <row r="16" spans="1:29" s="8" customFormat="1" ht="20.25" customHeight="1">
      <c r="A16" s="9"/>
      <c r="B16" s="60">
        <v>377632</v>
      </c>
      <c r="C16" s="60" t="s">
        <v>460</v>
      </c>
      <c r="D16" s="60" t="s">
        <v>37</v>
      </c>
      <c r="E16" s="72" t="s">
        <v>474</v>
      </c>
      <c r="F16" s="66">
        <v>21</v>
      </c>
      <c r="G16" s="73">
        <v>0.6848690000000001</v>
      </c>
      <c r="H16" s="67" t="s">
        <v>69</v>
      </c>
      <c r="I16" s="61" t="s">
        <v>475</v>
      </c>
      <c r="J16" s="60" t="s">
        <v>476</v>
      </c>
      <c r="K16" s="60" t="s">
        <v>477</v>
      </c>
      <c r="L16" s="55" t="s">
        <v>72</v>
      </c>
      <c r="M16" s="62"/>
      <c r="N16" s="49">
        <v>190</v>
      </c>
      <c r="O16" s="50">
        <v>200</v>
      </c>
      <c r="P16" s="54">
        <v>205</v>
      </c>
      <c r="Q16" s="49">
        <v>130</v>
      </c>
      <c r="R16" s="50">
        <v>137.5</v>
      </c>
      <c r="S16" s="54">
        <v>142.5</v>
      </c>
      <c r="T16" s="49">
        <v>220</v>
      </c>
      <c r="U16" s="51">
        <v>235</v>
      </c>
      <c r="V16" s="51">
        <v>235</v>
      </c>
      <c r="W16" s="46">
        <v>557.5</v>
      </c>
      <c r="X16" s="46"/>
      <c r="Y16" s="37" t="s">
        <v>61</v>
      </c>
      <c r="Z16" s="38" t="s">
        <v>61</v>
      </c>
      <c r="AA16" s="39">
        <v>381.81446750000003</v>
      </c>
      <c r="AB16" s="63" t="s">
        <v>117</v>
      </c>
      <c r="AC16" s="63"/>
    </row>
    <row r="17" spans="1:29" s="8" customFormat="1" ht="20.25" customHeight="1">
      <c r="A17" s="9"/>
      <c r="B17" s="60">
        <v>331725</v>
      </c>
      <c r="C17" s="60" t="s">
        <v>447</v>
      </c>
      <c r="D17" s="60" t="s">
        <v>37</v>
      </c>
      <c r="E17" s="72" t="s">
        <v>478</v>
      </c>
      <c r="F17" s="66">
        <v>21</v>
      </c>
      <c r="G17" s="73">
        <v>0.670394</v>
      </c>
      <c r="H17" s="67" t="s">
        <v>69</v>
      </c>
      <c r="I17" s="61" t="s">
        <v>479</v>
      </c>
      <c r="J17" s="60" t="s">
        <v>244</v>
      </c>
      <c r="K17" s="60" t="s">
        <v>480</v>
      </c>
      <c r="L17" s="55" t="s">
        <v>72</v>
      </c>
      <c r="M17" s="62"/>
      <c r="N17" s="49">
        <v>175</v>
      </c>
      <c r="O17" s="51">
        <v>185</v>
      </c>
      <c r="P17" s="52">
        <v>185</v>
      </c>
      <c r="Q17" s="49">
        <v>105</v>
      </c>
      <c r="R17" s="50">
        <v>110</v>
      </c>
      <c r="S17" s="52">
        <v>115</v>
      </c>
      <c r="T17" s="49">
        <v>200</v>
      </c>
      <c r="U17" s="50">
        <v>210</v>
      </c>
      <c r="V17" s="51">
        <v>215</v>
      </c>
      <c r="W17" s="46">
        <v>510</v>
      </c>
      <c r="X17" s="46"/>
      <c r="Y17" s="37" t="s">
        <v>61</v>
      </c>
      <c r="Z17" s="38" t="s">
        <v>63</v>
      </c>
      <c r="AA17" s="39">
        <v>341.90094000000005</v>
      </c>
      <c r="AB17" s="63" t="s">
        <v>117</v>
      </c>
      <c r="AC17" s="63"/>
    </row>
    <row r="18" spans="1:29" s="8" customFormat="1" ht="20.25" customHeight="1">
      <c r="A18" s="9"/>
      <c r="B18" s="60">
        <v>295674</v>
      </c>
      <c r="C18" s="60" t="s">
        <v>452</v>
      </c>
      <c r="D18" s="60" t="s">
        <v>37</v>
      </c>
      <c r="E18" s="72">
        <v>34979</v>
      </c>
      <c r="F18" s="66">
        <v>19</v>
      </c>
      <c r="G18" s="73">
        <v>0.695674</v>
      </c>
      <c r="H18" s="67" t="s">
        <v>69</v>
      </c>
      <c r="I18" s="61" t="s">
        <v>481</v>
      </c>
      <c r="J18" s="60" t="s">
        <v>99</v>
      </c>
      <c r="K18" s="60" t="s">
        <v>482</v>
      </c>
      <c r="L18" s="55" t="s">
        <v>72</v>
      </c>
      <c r="M18" s="62"/>
      <c r="N18" s="49">
        <v>150</v>
      </c>
      <c r="O18" s="51">
        <v>160</v>
      </c>
      <c r="P18" s="54">
        <v>165</v>
      </c>
      <c r="Q18" s="49">
        <v>100</v>
      </c>
      <c r="R18" s="50">
        <v>110</v>
      </c>
      <c r="S18" s="54">
        <v>120</v>
      </c>
      <c r="T18" s="49">
        <v>180</v>
      </c>
      <c r="U18" s="50">
        <v>190</v>
      </c>
      <c r="V18" s="50">
        <v>205</v>
      </c>
      <c r="W18" s="46">
        <v>465</v>
      </c>
      <c r="X18" s="46"/>
      <c r="Y18" s="37" t="s">
        <v>61</v>
      </c>
      <c r="Z18" s="38" t="s">
        <v>63</v>
      </c>
      <c r="AA18" s="39">
        <v>323.48841</v>
      </c>
      <c r="AB18" s="63" t="s">
        <v>117</v>
      </c>
      <c r="AC18" s="63"/>
    </row>
    <row r="19" spans="1:29" s="8" customFormat="1" ht="18">
      <c r="A19" s="9"/>
      <c r="B19" s="62">
        <v>260661</v>
      </c>
      <c r="C19" s="60" t="s">
        <v>483</v>
      </c>
      <c r="D19" s="60" t="s">
        <v>37</v>
      </c>
      <c r="E19" s="91" t="s">
        <v>484</v>
      </c>
      <c r="F19" s="92">
        <v>23</v>
      </c>
      <c r="G19" s="93">
        <v>0.810002</v>
      </c>
      <c r="H19" s="94" t="s">
        <v>38</v>
      </c>
      <c r="I19" s="61" t="s">
        <v>485</v>
      </c>
      <c r="J19" s="60" t="s">
        <v>94</v>
      </c>
      <c r="K19" s="62" t="s">
        <v>486</v>
      </c>
      <c r="L19" s="55" t="s">
        <v>70</v>
      </c>
      <c r="M19" s="62"/>
      <c r="N19" s="49">
        <v>120</v>
      </c>
      <c r="O19" s="50">
        <v>130</v>
      </c>
      <c r="P19" s="52">
        <v>142.5</v>
      </c>
      <c r="Q19" s="49">
        <v>97.5</v>
      </c>
      <c r="R19" s="50">
        <v>102.5</v>
      </c>
      <c r="S19" s="52">
        <v>107.5</v>
      </c>
      <c r="T19" s="49">
        <v>150</v>
      </c>
      <c r="U19" s="50">
        <v>165</v>
      </c>
      <c r="V19" s="51">
        <v>175</v>
      </c>
      <c r="W19" s="46">
        <v>415</v>
      </c>
      <c r="X19" s="46"/>
      <c r="Y19" s="37" t="s">
        <v>63</v>
      </c>
      <c r="Z19" s="38" t="s">
        <v>63</v>
      </c>
      <c r="AA19" s="39">
        <v>336.15083</v>
      </c>
      <c r="AB19" s="63" t="s">
        <v>117</v>
      </c>
      <c r="AC19" s="63"/>
    </row>
    <row r="20" spans="1:29" s="8" customFormat="1" ht="18">
      <c r="A20" s="9"/>
      <c r="B20" s="62">
        <v>376759</v>
      </c>
      <c r="C20" s="60" t="s">
        <v>487</v>
      </c>
      <c r="D20" s="60" t="s">
        <v>37</v>
      </c>
      <c r="E20" s="91" t="s">
        <v>488</v>
      </c>
      <c r="F20" s="92">
        <v>28</v>
      </c>
      <c r="G20" s="93">
        <v>0.719314</v>
      </c>
      <c r="H20" s="94" t="s">
        <v>38</v>
      </c>
      <c r="I20" s="61" t="s">
        <v>489</v>
      </c>
      <c r="J20" s="60" t="s">
        <v>429</v>
      </c>
      <c r="K20" s="62">
        <v>74</v>
      </c>
      <c r="L20" s="55" t="s">
        <v>71</v>
      </c>
      <c r="M20" s="62"/>
      <c r="N20" s="49">
        <v>145</v>
      </c>
      <c r="O20" s="50">
        <v>152.5</v>
      </c>
      <c r="P20" s="54">
        <v>157.5</v>
      </c>
      <c r="Q20" s="53">
        <v>115</v>
      </c>
      <c r="R20" s="50">
        <v>117.5</v>
      </c>
      <c r="S20" s="54">
        <v>120</v>
      </c>
      <c r="T20" s="49">
        <v>175</v>
      </c>
      <c r="U20" s="50">
        <v>182.5</v>
      </c>
      <c r="V20" s="50">
        <v>187.5</v>
      </c>
      <c r="W20" s="46">
        <v>457.5</v>
      </c>
      <c r="X20" s="46"/>
      <c r="Y20" s="37" t="s">
        <v>63</v>
      </c>
      <c r="Z20" s="38" t="s">
        <v>63</v>
      </c>
      <c r="AA20" s="39">
        <v>329.086155</v>
      </c>
      <c r="AB20" s="63" t="s">
        <v>117</v>
      </c>
      <c r="AC20" s="63"/>
    </row>
    <row r="21" spans="1:29" ht="18">
      <c r="A21" s="9"/>
      <c r="B21" s="62">
        <v>76826</v>
      </c>
      <c r="C21" s="60" t="s">
        <v>490</v>
      </c>
      <c r="D21" s="60" t="s">
        <v>37</v>
      </c>
      <c r="E21" s="91">
        <v>29709</v>
      </c>
      <c r="F21" s="92">
        <v>33</v>
      </c>
      <c r="G21" s="93">
        <v>0.692171</v>
      </c>
      <c r="H21" s="94" t="s">
        <v>38</v>
      </c>
      <c r="I21" s="61" t="s">
        <v>491</v>
      </c>
      <c r="J21" s="60" t="s">
        <v>492</v>
      </c>
      <c r="K21" s="62" t="s">
        <v>493</v>
      </c>
      <c r="L21" s="55" t="s">
        <v>72</v>
      </c>
      <c r="M21" s="62"/>
      <c r="N21" s="49">
        <v>180</v>
      </c>
      <c r="O21" s="50">
        <v>190</v>
      </c>
      <c r="P21" s="52">
        <v>195</v>
      </c>
      <c r="Q21" s="49">
        <v>120</v>
      </c>
      <c r="R21" s="50">
        <v>125</v>
      </c>
      <c r="S21" s="52">
        <v>127.5</v>
      </c>
      <c r="T21" s="49">
        <v>200</v>
      </c>
      <c r="U21" s="50">
        <v>215</v>
      </c>
      <c r="V21" s="50">
        <v>225</v>
      </c>
      <c r="W21" s="46">
        <v>547.5</v>
      </c>
      <c r="X21" s="46"/>
      <c r="Y21" s="37" t="s">
        <v>61</v>
      </c>
      <c r="Z21" s="38" t="s">
        <v>61</v>
      </c>
      <c r="AA21" s="39">
        <v>378.9636225</v>
      </c>
      <c r="AB21" s="63" t="s">
        <v>117</v>
      </c>
      <c r="AC21" s="63"/>
    </row>
    <row r="22" spans="1:29" ht="18">
      <c r="A22" s="9"/>
      <c r="B22" s="62">
        <v>192599</v>
      </c>
      <c r="C22" s="60" t="s">
        <v>494</v>
      </c>
      <c r="D22" s="60" t="s">
        <v>37</v>
      </c>
      <c r="E22" s="91" t="s">
        <v>495</v>
      </c>
      <c r="F22" s="92">
        <v>27</v>
      </c>
      <c r="G22" s="93">
        <v>0.6466850000000001</v>
      </c>
      <c r="H22" s="94" t="s">
        <v>38</v>
      </c>
      <c r="I22" s="61" t="s">
        <v>496</v>
      </c>
      <c r="J22" s="60" t="s">
        <v>81</v>
      </c>
      <c r="K22" s="62" t="s">
        <v>497</v>
      </c>
      <c r="L22" s="55" t="s">
        <v>73</v>
      </c>
      <c r="M22" s="62"/>
      <c r="N22" s="49">
        <v>205</v>
      </c>
      <c r="O22" s="50">
        <v>217.5</v>
      </c>
      <c r="P22" s="54">
        <v>230</v>
      </c>
      <c r="Q22" s="49">
        <v>125</v>
      </c>
      <c r="R22" s="51">
        <v>135</v>
      </c>
      <c r="S22" s="52">
        <v>145</v>
      </c>
      <c r="T22" s="49">
        <v>230</v>
      </c>
      <c r="U22" s="50">
        <v>250</v>
      </c>
      <c r="V22" s="51">
        <v>260</v>
      </c>
      <c r="W22" s="46">
        <v>612.5</v>
      </c>
      <c r="X22" s="46"/>
      <c r="Y22" s="37" t="s">
        <v>61</v>
      </c>
      <c r="Z22" s="38" t="s">
        <v>61</v>
      </c>
      <c r="AA22" s="39">
        <v>396.09456250000005</v>
      </c>
      <c r="AB22" s="63" t="s">
        <v>117</v>
      </c>
      <c r="AC22" s="63"/>
    </row>
    <row r="23" spans="1:29" ht="18">
      <c r="A23" s="9"/>
      <c r="B23" s="62">
        <v>395</v>
      </c>
      <c r="C23" s="60" t="s">
        <v>498</v>
      </c>
      <c r="D23" s="60" t="s">
        <v>37</v>
      </c>
      <c r="E23" s="91" t="s">
        <v>499</v>
      </c>
      <c r="F23" s="92">
        <v>43</v>
      </c>
      <c r="G23" s="93">
        <v>0.792151</v>
      </c>
      <c r="H23" s="94" t="s">
        <v>39</v>
      </c>
      <c r="I23" s="61" t="s">
        <v>500</v>
      </c>
      <c r="J23" s="60" t="s">
        <v>501</v>
      </c>
      <c r="K23" s="62" t="s">
        <v>502</v>
      </c>
      <c r="L23" s="55" t="s">
        <v>70</v>
      </c>
      <c r="M23" s="62"/>
      <c r="N23" s="49">
        <v>175</v>
      </c>
      <c r="O23" s="50">
        <v>185</v>
      </c>
      <c r="P23" s="52">
        <v>190</v>
      </c>
      <c r="Q23" s="49">
        <v>105</v>
      </c>
      <c r="R23" s="50">
        <v>115</v>
      </c>
      <c r="S23" s="52">
        <v>120</v>
      </c>
      <c r="T23" s="49">
        <v>200</v>
      </c>
      <c r="U23" s="50">
        <v>225</v>
      </c>
      <c r="V23" s="51">
        <v>235</v>
      </c>
      <c r="W23" s="46">
        <v>535</v>
      </c>
      <c r="X23" s="46"/>
      <c r="Y23" s="37" t="s">
        <v>65</v>
      </c>
      <c r="Z23" s="38" t="s">
        <v>61</v>
      </c>
      <c r="AA23" s="39">
        <v>423.800785</v>
      </c>
      <c r="AB23" s="63" t="s">
        <v>117</v>
      </c>
      <c r="AC23" s="63"/>
    </row>
    <row r="24" spans="1:29" ht="18">
      <c r="A24" s="9"/>
      <c r="B24" s="62">
        <v>239408</v>
      </c>
      <c r="C24" s="60" t="s">
        <v>447</v>
      </c>
      <c r="D24" s="60" t="s">
        <v>37</v>
      </c>
      <c r="E24" s="91">
        <v>25970</v>
      </c>
      <c r="F24" s="92">
        <v>43</v>
      </c>
      <c r="G24" s="93">
        <v>0.736737</v>
      </c>
      <c r="H24" s="94" t="s">
        <v>39</v>
      </c>
      <c r="I24" s="61" t="s">
        <v>503</v>
      </c>
      <c r="J24" s="60" t="s">
        <v>504</v>
      </c>
      <c r="K24" s="62" t="s">
        <v>505</v>
      </c>
      <c r="L24" s="55" t="s">
        <v>71</v>
      </c>
      <c r="M24" s="62"/>
      <c r="N24" s="53">
        <v>115</v>
      </c>
      <c r="O24" s="51">
        <v>115</v>
      </c>
      <c r="P24" s="54">
        <v>115</v>
      </c>
      <c r="Q24" s="95">
        <v>0</v>
      </c>
      <c r="R24" s="96"/>
      <c r="S24" s="97"/>
      <c r="T24" s="95">
        <v>0</v>
      </c>
      <c r="U24" s="96"/>
      <c r="V24" s="96"/>
      <c r="W24" s="46">
        <v>0</v>
      </c>
      <c r="X24" s="46"/>
      <c r="Y24" s="37" t="s">
        <v>389</v>
      </c>
      <c r="Z24" s="38" t="s">
        <v>389</v>
      </c>
      <c r="AA24" s="39">
        <v>0</v>
      </c>
      <c r="AB24" s="63" t="s">
        <v>117</v>
      </c>
      <c r="AC24" s="63"/>
    </row>
    <row r="25" spans="1:29" ht="18">
      <c r="A25" s="9"/>
      <c r="B25" s="62">
        <v>984</v>
      </c>
      <c r="C25" s="60" t="s">
        <v>506</v>
      </c>
      <c r="D25" s="60" t="s">
        <v>37</v>
      </c>
      <c r="E25" s="91" t="s">
        <v>507</v>
      </c>
      <c r="F25" s="92">
        <v>45</v>
      </c>
      <c r="G25" s="93">
        <v>0.681627</v>
      </c>
      <c r="H25" s="94" t="s">
        <v>39</v>
      </c>
      <c r="I25" s="61" t="s">
        <v>508</v>
      </c>
      <c r="J25" s="60" t="s">
        <v>301</v>
      </c>
      <c r="K25" s="62" t="s">
        <v>509</v>
      </c>
      <c r="L25" s="55" t="s">
        <v>72</v>
      </c>
      <c r="M25" s="62"/>
      <c r="N25" s="49">
        <v>200</v>
      </c>
      <c r="O25" s="50">
        <v>215</v>
      </c>
      <c r="P25" s="52">
        <v>225</v>
      </c>
      <c r="Q25" s="49">
        <v>150</v>
      </c>
      <c r="R25" s="50">
        <v>157.5</v>
      </c>
      <c r="S25" s="54">
        <v>162.5</v>
      </c>
      <c r="T25" s="49">
        <v>230</v>
      </c>
      <c r="U25" s="50">
        <v>250</v>
      </c>
      <c r="V25" s="50">
        <v>272.5</v>
      </c>
      <c r="W25" s="46">
        <v>655</v>
      </c>
      <c r="X25" s="46"/>
      <c r="Y25" s="37" t="s">
        <v>65</v>
      </c>
      <c r="Z25" s="38" t="s">
        <v>61</v>
      </c>
      <c r="AA25" s="39">
        <v>446.465685</v>
      </c>
      <c r="AB25" s="63" t="s">
        <v>117</v>
      </c>
      <c r="AC25" s="63"/>
    </row>
    <row r="26" spans="1:29" ht="18">
      <c r="A26" s="9"/>
      <c r="B26" s="62">
        <v>380245</v>
      </c>
      <c r="C26" s="60" t="s">
        <v>490</v>
      </c>
      <c r="D26" s="60" t="s">
        <v>37</v>
      </c>
      <c r="E26" s="91" t="s">
        <v>510</v>
      </c>
      <c r="F26" s="92">
        <v>41</v>
      </c>
      <c r="G26" s="93">
        <v>0.628834</v>
      </c>
      <c r="H26" s="94" t="s">
        <v>39</v>
      </c>
      <c r="I26" s="61" t="s">
        <v>511</v>
      </c>
      <c r="J26" s="60" t="s">
        <v>422</v>
      </c>
      <c r="K26" s="62" t="s">
        <v>512</v>
      </c>
      <c r="L26" s="55" t="s">
        <v>73</v>
      </c>
      <c r="M26" s="62"/>
      <c r="N26" s="53">
        <v>190</v>
      </c>
      <c r="O26" s="50">
        <v>200</v>
      </c>
      <c r="P26" s="52">
        <v>210</v>
      </c>
      <c r="Q26" s="49">
        <v>135</v>
      </c>
      <c r="R26" s="50">
        <v>140</v>
      </c>
      <c r="S26" s="52">
        <v>145</v>
      </c>
      <c r="T26" s="49">
        <v>230</v>
      </c>
      <c r="U26" s="50">
        <v>250</v>
      </c>
      <c r="V26" s="96"/>
      <c r="W26" s="46">
        <v>605</v>
      </c>
      <c r="X26" s="46"/>
      <c r="Y26" s="37" t="s">
        <v>65</v>
      </c>
      <c r="Z26" s="38" t="s">
        <v>61</v>
      </c>
      <c r="AA26" s="39">
        <v>380.44457</v>
      </c>
      <c r="AB26" s="63" t="s">
        <v>117</v>
      </c>
      <c r="AC26" s="63"/>
    </row>
    <row r="27" spans="1:29" ht="18">
      <c r="A27" s="9"/>
      <c r="B27" s="62">
        <v>205019</v>
      </c>
      <c r="C27" s="60" t="s">
        <v>513</v>
      </c>
      <c r="D27" s="60" t="s">
        <v>37</v>
      </c>
      <c r="E27" s="91">
        <v>26454</v>
      </c>
      <c r="F27" s="92">
        <v>42</v>
      </c>
      <c r="G27" s="93">
        <v>0.577354</v>
      </c>
      <c r="H27" s="94" t="s">
        <v>39</v>
      </c>
      <c r="I27" s="61" t="s">
        <v>514</v>
      </c>
      <c r="J27" s="60" t="s">
        <v>515</v>
      </c>
      <c r="K27" s="62" t="s">
        <v>516</v>
      </c>
      <c r="L27" s="55" t="s">
        <v>82</v>
      </c>
      <c r="M27" s="62"/>
      <c r="N27" s="49">
        <v>180</v>
      </c>
      <c r="O27" s="50">
        <v>200</v>
      </c>
      <c r="P27" s="54">
        <v>210</v>
      </c>
      <c r="Q27" s="49">
        <v>190</v>
      </c>
      <c r="R27" s="50">
        <v>200</v>
      </c>
      <c r="S27" s="54">
        <v>210</v>
      </c>
      <c r="T27" s="49">
        <v>180</v>
      </c>
      <c r="U27" s="50">
        <v>200</v>
      </c>
      <c r="V27" s="50">
        <v>210</v>
      </c>
      <c r="W27" s="46">
        <v>610</v>
      </c>
      <c r="X27" s="46"/>
      <c r="Y27" s="37" t="s">
        <v>65</v>
      </c>
      <c r="Z27" s="38" t="s">
        <v>64</v>
      </c>
      <c r="AA27" s="39">
        <v>352.18594</v>
      </c>
      <c r="AB27" s="63" t="s">
        <v>117</v>
      </c>
      <c r="AC27" s="63"/>
    </row>
    <row r="28" spans="1:29" ht="18">
      <c r="A28" s="9"/>
      <c r="B28" s="62">
        <v>173157</v>
      </c>
      <c r="C28" s="60" t="s">
        <v>490</v>
      </c>
      <c r="D28" s="60" t="s">
        <v>37</v>
      </c>
      <c r="E28" s="91">
        <v>22282</v>
      </c>
      <c r="F28" s="92">
        <v>53</v>
      </c>
      <c r="G28" s="93">
        <v>0.670394</v>
      </c>
      <c r="H28" s="94" t="s">
        <v>36</v>
      </c>
      <c r="I28" s="61" t="s">
        <v>517</v>
      </c>
      <c r="J28" s="60" t="s">
        <v>518</v>
      </c>
      <c r="K28" s="62" t="s">
        <v>480</v>
      </c>
      <c r="L28" s="55" t="s">
        <v>72</v>
      </c>
      <c r="M28" s="62"/>
      <c r="N28" s="53">
        <v>135</v>
      </c>
      <c r="O28" s="50">
        <v>145</v>
      </c>
      <c r="P28" s="52">
        <v>155</v>
      </c>
      <c r="Q28" s="49">
        <v>110</v>
      </c>
      <c r="R28" s="50">
        <v>120</v>
      </c>
      <c r="S28" s="52">
        <v>125</v>
      </c>
      <c r="T28" s="49">
        <v>150</v>
      </c>
      <c r="U28" s="50">
        <v>167.5</v>
      </c>
      <c r="V28" s="50">
        <v>180</v>
      </c>
      <c r="W28" s="46">
        <v>460</v>
      </c>
      <c r="X28" s="46"/>
      <c r="Y28" s="37" t="s">
        <v>65</v>
      </c>
      <c r="Z28" s="38" t="s">
        <v>63</v>
      </c>
      <c r="AA28" s="39">
        <v>308.38124000000005</v>
      </c>
      <c r="AB28" s="63" t="s">
        <v>117</v>
      </c>
      <c r="AC28" s="63"/>
    </row>
    <row r="29" spans="1:29" ht="18">
      <c r="A29" s="9"/>
      <c r="B29" s="62">
        <v>325343</v>
      </c>
      <c r="C29" s="60" t="s">
        <v>447</v>
      </c>
      <c r="D29" s="60" t="s">
        <v>37</v>
      </c>
      <c r="E29" s="91">
        <v>22436</v>
      </c>
      <c r="F29" s="92">
        <v>53</v>
      </c>
      <c r="G29" s="93">
        <v>0.630795</v>
      </c>
      <c r="H29" s="94" t="s">
        <v>36</v>
      </c>
      <c r="I29" s="61" t="s">
        <v>519</v>
      </c>
      <c r="J29" s="60" t="s">
        <v>520</v>
      </c>
      <c r="K29" s="62" t="s">
        <v>521</v>
      </c>
      <c r="L29" s="55" t="s">
        <v>73</v>
      </c>
      <c r="M29" s="62"/>
      <c r="N29" s="49">
        <v>165</v>
      </c>
      <c r="O29" s="50">
        <v>175</v>
      </c>
      <c r="P29" s="52">
        <v>185</v>
      </c>
      <c r="Q29" s="49">
        <v>115</v>
      </c>
      <c r="R29" s="50">
        <v>120</v>
      </c>
      <c r="S29" s="54">
        <v>122.5</v>
      </c>
      <c r="T29" s="49">
        <v>200</v>
      </c>
      <c r="U29" s="50">
        <v>215</v>
      </c>
      <c r="V29" s="50">
        <v>220</v>
      </c>
      <c r="W29" s="46">
        <v>525</v>
      </c>
      <c r="X29" s="46"/>
      <c r="Y29" s="37" t="s">
        <v>65</v>
      </c>
      <c r="Z29" s="38" t="s">
        <v>63</v>
      </c>
      <c r="AA29" s="39">
        <v>331.167375</v>
      </c>
      <c r="AB29" s="63" t="s">
        <v>117</v>
      </c>
      <c r="AC29" s="63"/>
    </row>
    <row r="30" spans="1:29" ht="18">
      <c r="A30" s="9"/>
      <c r="B30" s="62">
        <v>287548</v>
      </c>
      <c r="C30" s="60" t="s">
        <v>526</v>
      </c>
      <c r="D30" s="60" t="s">
        <v>37</v>
      </c>
      <c r="E30" s="91" t="s">
        <v>527</v>
      </c>
      <c r="F30" s="92">
        <v>51</v>
      </c>
      <c r="G30" s="93">
        <v>0.5997990000000001</v>
      </c>
      <c r="H30" s="94" t="s">
        <v>36</v>
      </c>
      <c r="I30" s="61" t="s">
        <v>528</v>
      </c>
      <c r="J30" s="60" t="s">
        <v>529</v>
      </c>
      <c r="K30" s="62" t="s">
        <v>530</v>
      </c>
      <c r="L30" s="55" t="s">
        <v>74</v>
      </c>
      <c r="M30" s="62"/>
      <c r="N30" s="49">
        <v>140</v>
      </c>
      <c r="O30" s="96"/>
      <c r="P30" s="97"/>
      <c r="Q30" s="49">
        <v>140</v>
      </c>
      <c r="R30" s="50">
        <v>150</v>
      </c>
      <c r="S30" s="54">
        <v>160</v>
      </c>
      <c r="T30" s="49">
        <v>185</v>
      </c>
      <c r="U30" s="50">
        <v>220</v>
      </c>
      <c r="V30" s="50">
        <v>230</v>
      </c>
      <c r="W30" s="46">
        <v>520</v>
      </c>
      <c r="X30" s="46"/>
      <c r="Y30" s="37" t="s">
        <v>65</v>
      </c>
      <c r="Z30" s="38" t="s">
        <v>63</v>
      </c>
      <c r="AA30" s="39">
        <v>311.89548</v>
      </c>
      <c r="AB30" s="63" t="s">
        <v>117</v>
      </c>
      <c r="AC30" s="63"/>
    </row>
    <row r="31" spans="1:29" ht="18">
      <c r="A31" s="9"/>
      <c r="B31" s="62">
        <v>116440</v>
      </c>
      <c r="C31" s="60" t="s">
        <v>531</v>
      </c>
      <c r="D31" s="60" t="s">
        <v>37</v>
      </c>
      <c r="E31" s="91">
        <v>25996</v>
      </c>
      <c r="F31" s="92">
        <v>43</v>
      </c>
      <c r="G31" s="93">
        <v>0.603465</v>
      </c>
      <c r="H31" s="94" t="s">
        <v>39</v>
      </c>
      <c r="I31" s="61" t="s">
        <v>532</v>
      </c>
      <c r="J31" s="60" t="s">
        <v>299</v>
      </c>
      <c r="K31" s="62" t="s">
        <v>533</v>
      </c>
      <c r="L31" s="55" t="s">
        <v>74</v>
      </c>
      <c r="M31" s="62"/>
      <c r="N31" s="53">
        <v>270</v>
      </c>
      <c r="O31" s="50">
        <v>280</v>
      </c>
      <c r="P31" s="52">
        <v>287.5</v>
      </c>
      <c r="Q31" s="49">
        <v>175</v>
      </c>
      <c r="R31" s="51">
        <v>182.5</v>
      </c>
      <c r="S31" s="52">
        <v>182.5</v>
      </c>
      <c r="T31" s="49">
        <v>270</v>
      </c>
      <c r="U31" s="50">
        <v>282.5</v>
      </c>
      <c r="V31" s="96"/>
      <c r="W31" s="46">
        <v>752.5</v>
      </c>
      <c r="X31" s="46"/>
      <c r="Y31" s="37" t="s">
        <v>65</v>
      </c>
      <c r="Z31" s="38" t="s">
        <v>61</v>
      </c>
      <c r="AA31" s="39">
        <v>454.1074125</v>
      </c>
      <c r="AB31" s="63" t="s">
        <v>131</v>
      </c>
      <c r="AC31" s="63"/>
    </row>
    <row r="32" spans="1:29" ht="18">
      <c r="A32" s="9"/>
      <c r="B32" s="62">
        <v>192613</v>
      </c>
      <c r="C32" s="60" t="s">
        <v>460</v>
      </c>
      <c r="D32" s="60" t="s">
        <v>37</v>
      </c>
      <c r="E32" s="91" t="s">
        <v>522</v>
      </c>
      <c r="F32" s="92">
        <v>39</v>
      </c>
      <c r="G32" s="93">
        <v>0.5566180000000001</v>
      </c>
      <c r="H32" s="94" t="s">
        <v>39</v>
      </c>
      <c r="I32" s="61" t="s">
        <v>523</v>
      </c>
      <c r="J32" s="60" t="s">
        <v>524</v>
      </c>
      <c r="K32" s="62" t="s">
        <v>525</v>
      </c>
      <c r="L32" s="55" t="s">
        <v>385</v>
      </c>
      <c r="M32" s="62"/>
      <c r="N32" s="49">
        <v>275</v>
      </c>
      <c r="O32" s="51">
        <v>295</v>
      </c>
      <c r="P32" s="52">
        <v>295</v>
      </c>
      <c r="Q32" s="49">
        <v>195</v>
      </c>
      <c r="R32" s="51">
        <v>205</v>
      </c>
      <c r="S32" s="97"/>
      <c r="T32" s="49">
        <v>230</v>
      </c>
      <c r="U32" s="96"/>
      <c r="V32" s="96"/>
      <c r="W32" s="46">
        <v>720</v>
      </c>
      <c r="X32" s="46"/>
      <c r="Y32" s="37" t="s">
        <v>65</v>
      </c>
      <c r="Z32" s="38" t="s">
        <v>63</v>
      </c>
      <c r="AA32" s="39">
        <v>400.76496000000003</v>
      </c>
      <c r="AB32" s="63" t="s">
        <v>131</v>
      </c>
      <c r="AC32" s="63"/>
    </row>
    <row r="33" spans="1:29" ht="18">
      <c r="A33" s="9"/>
      <c r="B33" s="62">
        <v>990</v>
      </c>
      <c r="C33" s="60" t="s">
        <v>490</v>
      </c>
      <c r="D33" s="60" t="s">
        <v>37</v>
      </c>
      <c r="E33" s="91">
        <v>22436</v>
      </c>
      <c r="F33" s="92">
        <v>53</v>
      </c>
      <c r="G33" s="93">
        <v>0.569025</v>
      </c>
      <c r="H33" s="94" t="s">
        <v>36</v>
      </c>
      <c r="I33" s="61" t="s">
        <v>534</v>
      </c>
      <c r="J33" s="60" t="s">
        <v>535</v>
      </c>
      <c r="K33" s="62" t="s">
        <v>536</v>
      </c>
      <c r="L33" s="55" t="s">
        <v>385</v>
      </c>
      <c r="M33" s="62"/>
      <c r="N33" s="49">
        <v>135</v>
      </c>
      <c r="O33" s="50">
        <v>145</v>
      </c>
      <c r="P33" s="98">
        <v>155</v>
      </c>
      <c r="Q33" s="49">
        <v>115</v>
      </c>
      <c r="R33" s="50">
        <v>122.5</v>
      </c>
      <c r="S33" s="52">
        <v>127.5</v>
      </c>
      <c r="T33" s="49">
        <v>180</v>
      </c>
      <c r="U33" s="50">
        <v>195</v>
      </c>
      <c r="V33" s="50">
        <v>205</v>
      </c>
      <c r="W33" s="46">
        <v>487.5</v>
      </c>
      <c r="X33" s="46"/>
      <c r="Y33" s="37" t="s">
        <v>64</v>
      </c>
      <c r="Z33" s="38" t="s">
        <v>62</v>
      </c>
      <c r="AA33" s="39">
        <v>277.3996875</v>
      </c>
      <c r="AB33" s="63" t="s">
        <v>117</v>
      </c>
      <c r="AC33" s="63"/>
    </row>
    <row r="34" spans="1:29" ht="18">
      <c r="A34" s="9"/>
      <c r="B34" s="62">
        <v>377637</v>
      </c>
      <c r="C34" s="60" t="s">
        <v>460</v>
      </c>
      <c r="D34" s="60" t="s">
        <v>37</v>
      </c>
      <c r="E34" s="91" t="s">
        <v>537</v>
      </c>
      <c r="F34" s="92">
        <v>28</v>
      </c>
      <c r="G34" s="93">
        <v>0.6805640000000001</v>
      </c>
      <c r="H34" s="94" t="s">
        <v>38</v>
      </c>
      <c r="I34" s="61" t="s">
        <v>538</v>
      </c>
      <c r="J34" s="60" t="s">
        <v>85</v>
      </c>
      <c r="K34" s="62" t="s">
        <v>539</v>
      </c>
      <c r="L34" s="55" t="s">
        <v>72</v>
      </c>
      <c r="M34" s="62"/>
      <c r="N34" s="53">
        <v>125</v>
      </c>
      <c r="O34" s="51">
        <v>125</v>
      </c>
      <c r="P34" s="98">
        <v>125</v>
      </c>
      <c r="Q34" s="49">
        <v>70</v>
      </c>
      <c r="R34" s="50">
        <v>75</v>
      </c>
      <c r="S34" s="54">
        <v>80</v>
      </c>
      <c r="T34" s="49">
        <v>150</v>
      </c>
      <c r="U34" s="50">
        <v>160</v>
      </c>
      <c r="V34" s="50">
        <v>170</v>
      </c>
      <c r="W34" s="46">
        <v>370</v>
      </c>
      <c r="X34" s="46"/>
      <c r="Y34" s="37" t="s">
        <v>62</v>
      </c>
      <c r="Z34" s="38" t="s">
        <v>62</v>
      </c>
      <c r="AA34" s="39">
        <v>251.80868</v>
      </c>
      <c r="AB34" s="63" t="s">
        <v>117</v>
      </c>
      <c r="AC34" s="63"/>
    </row>
    <row r="35" spans="1:29" ht="15">
      <c r="A35" s="9"/>
      <c r="B35" s="8"/>
      <c r="C35" s="8"/>
      <c r="D35" s="8"/>
      <c r="E35" s="9"/>
      <c r="F35" s="17"/>
      <c r="G35" s="17"/>
      <c r="H35" s="8"/>
      <c r="I35" s="18"/>
      <c r="J35" s="34"/>
      <c r="K35" s="19"/>
      <c r="L35" s="8"/>
      <c r="M35" s="8"/>
      <c r="N35" s="8"/>
      <c r="O35" s="8"/>
      <c r="P35" s="8"/>
      <c r="Q35" s="8"/>
      <c r="R35" s="8"/>
      <c r="S35" s="8"/>
      <c r="T35" s="8"/>
      <c r="U35" s="47"/>
      <c r="V35" s="47"/>
      <c r="W35" s="47"/>
      <c r="X35" s="47"/>
      <c r="Y35" s="36"/>
      <c r="Z35" s="9"/>
      <c r="AA35" s="8"/>
      <c r="AB35" s="8"/>
      <c r="AC35" s="8"/>
    </row>
    <row r="36" spans="1:29" ht="15">
      <c r="A36" s="9"/>
      <c r="B36" s="447" t="s">
        <v>40</v>
      </c>
      <c r="C36" s="448"/>
      <c r="D36" s="121"/>
      <c r="E36" s="121"/>
      <c r="F36" s="122"/>
      <c r="G36" s="122"/>
      <c r="H36" s="123"/>
      <c r="I36" s="321" t="s">
        <v>41</v>
      </c>
      <c r="J36" s="322"/>
      <c r="K36" s="323"/>
      <c r="L36" s="321" t="s">
        <v>42</v>
      </c>
      <c r="M36" s="322"/>
      <c r="N36" s="322"/>
      <c r="O36" s="322"/>
      <c r="P36" s="323"/>
      <c r="Q36" s="324" t="s">
        <v>43</v>
      </c>
      <c r="R36" s="325"/>
      <c r="S36" s="326"/>
      <c r="T36" s="321" t="s">
        <v>66</v>
      </c>
      <c r="U36" s="322"/>
      <c r="V36" s="323"/>
      <c r="W36" s="48"/>
      <c r="X36" s="48"/>
      <c r="Y36" s="48"/>
      <c r="Z36" s="48"/>
      <c r="AA36" s="48"/>
      <c r="AB36" s="56"/>
      <c r="AC36" s="56"/>
    </row>
    <row r="37" spans="1:29" ht="15">
      <c r="A37" s="9"/>
      <c r="B37" s="440" t="s">
        <v>540</v>
      </c>
      <c r="C37" s="441"/>
      <c r="D37" s="441"/>
      <c r="E37" s="441"/>
      <c r="F37" s="441"/>
      <c r="G37" s="441"/>
      <c r="H37" s="442"/>
      <c r="I37" s="299" t="s">
        <v>541</v>
      </c>
      <c r="J37" s="300"/>
      <c r="K37" s="301"/>
      <c r="L37" s="302" t="s">
        <v>542</v>
      </c>
      <c r="M37" s="302"/>
      <c r="N37" s="302"/>
      <c r="O37" s="302"/>
      <c r="P37" s="303"/>
      <c r="Q37" s="304" t="s">
        <v>543</v>
      </c>
      <c r="R37" s="305"/>
      <c r="S37" s="306"/>
      <c r="T37" s="307" t="s">
        <v>544</v>
      </c>
      <c r="U37" s="308"/>
      <c r="V37" s="309"/>
      <c r="W37" s="310"/>
      <c r="X37" s="310"/>
      <c r="Y37" s="310"/>
      <c r="Z37" s="310"/>
      <c r="AA37" s="310"/>
      <c r="AB37" s="56"/>
      <c r="AC37" s="56"/>
    </row>
    <row r="38" spans="1:29" ht="15">
      <c r="A38" s="9"/>
      <c r="B38" s="447" t="s">
        <v>40</v>
      </c>
      <c r="C38" s="448"/>
      <c r="D38" s="121"/>
      <c r="E38" s="121"/>
      <c r="F38" s="122"/>
      <c r="G38" s="122"/>
      <c r="H38" s="123"/>
      <c r="I38" s="321" t="s">
        <v>41</v>
      </c>
      <c r="J38" s="322"/>
      <c r="K38" s="323"/>
      <c r="L38" s="321" t="s">
        <v>42</v>
      </c>
      <c r="M38" s="322"/>
      <c r="N38" s="322"/>
      <c r="O38" s="322"/>
      <c r="P38" s="323"/>
      <c r="Q38" s="324" t="s">
        <v>43</v>
      </c>
      <c r="R38" s="325"/>
      <c r="S38" s="326"/>
      <c r="T38" s="321" t="s">
        <v>66</v>
      </c>
      <c r="U38" s="322"/>
      <c r="V38" s="323"/>
      <c r="W38" s="48"/>
      <c r="X38" s="48"/>
      <c r="Y38" s="48"/>
      <c r="Z38" s="48"/>
      <c r="AA38" s="48"/>
      <c r="AB38" s="56"/>
      <c r="AC38" s="56"/>
    </row>
    <row r="39" spans="1:29" ht="15">
      <c r="A39" s="9"/>
      <c r="B39" s="440" t="s">
        <v>545</v>
      </c>
      <c r="C39" s="441"/>
      <c r="D39" s="441"/>
      <c r="E39" s="441"/>
      <c r="F39" s="441"/>
      <c r="G39" s="441"/>
      <c r="H39" s="442"/>
      <c r="I39" s="299" t="s">
        <v>541</v>
      </c>
      <c r="J39" s="300"/>
      <c r="K39" s="301"/>
      <c r="L39" s="302" t="s">
        <v>542</v>
      </c>
      <c r="M39" s="302"/>
      <c r="N39" s="302"/>
      <c r="O39" s="302"/>
      <c r="P39" s="303"/>
      <c r="Q39" s="304" t="s">
        <v>546</v>
      </c>
      <c r="R39" s="305"/>
      <c r="S39" s="306"/>
      <c r="T39" s="304" t="s">
        <v>543</v>
      </c>
      <c r="U39" s="305"/>
      <c r="V39" s="306"/>
      <c r="W39" s="310"/>
      <c r="X39" s="310"/>
      <c r="Y39" s="310"/>
      <c r="Z39" s="310"/>
      <c r="AA39" s="310"/>
      <c r="AB39" s="56"/>
      <c r="AC39" s="56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">
      <c r="A115" s="9"/>
    </row>
    <row r="116" ht="15">
      <c r="A116" s="9"/>
    </row>
    <row r="117" ht="15">
      <c r="A117" s="9"/>
    </row>
    <row r="118" ht="15">
      <c r="A118" s="9"/>
    </row>
    <row r="119" ht="15">
      <c r="A119" s="9"/>
    </row>
    <row r="120" ht="15">
      <c r="A120" s="9"/>
    </row>
    <row r="121" ht="15">
      <c r="A121" s="9"/>
    </row>
    <row r="122" ht="15">
      <c r="A122" s="9"/>
    </row>
    <row r="123" ht="15">
      <c r="A123" s="9"/>
    </row>
    <row r="124" ht="15">
      <c r="A124" s="9"/>
    </row>
    <row r="125" ht="15">
      <c r="A125" s="9"/>
    </row>
    <row r="126" ht="15">
      <c r="A126" s="9"/>
    </row>
    <row r="127" ht="15">
      <c r="A127" s="9"/>
    </row>
    <row r="128" ht="15">
      <c r="A128" s="9"/>
    </row>
    <row r="129" ht="15">
      <c r="A129" s="9"/>
    </row>
    <row r="130" ht="15">
      <c r="A130" s="9"/>
    </row>
    <row r="131" ht="15">
      <c r="A131" s="9"/>
    </row>
    <row r="132" ht="15">
      <c r="A132" s="9"/>
    </row>
    <row r="133" ht="15">
      <c r="A133" s="9"/>
    </row>
    <row r="134" ht="15">
      <c r="A134" s="9"/>
    </row>
    <row r="135" ht="15">
      <c r="A135" s="9"/>
    </row>
    <row r="136" ht="15">
      <c r="A136" s="9"/>
    </row>
    <row r="137" ht="15">
      <c r="A137" s="9"/>
    </row>
    <row r="138" ht="15">
      <c r="A138" s="9"/>
    </row>
    <row r="139" ht="15">
      <c r="A139" s="9"/>
    </row>
    <row r="140" ht="15">
      <c r="A140" s="9"/>
    </row>
    <row r="141" ht="15">
      <c r="A141" s="9"/>
    </row>
    <row r="142" ht="15">
      <c r="A142" s="9"/>
    </row>
    <row r="143" ht="15">
      <c r="A143" s="9"/>
    </row>
    <row r="144" ht="15">
      <c r="A144" s="9"/>
    </row>
    <row r="145" ht="15">
      <c r="A145" s="9"/>
    </row>
    <row r="146" ht="15">
      <c r="A146" s="9"/>
    </row>
    <row r="147" ht="15">
      <c r="A147" s="9"/>
    </row>
    <row r="148" ht="15">
      <c r="A148" s="9"/>
    </row>
    <row r="149" ht="15">
      <c r="A149" s="9"/>
    </row>
    <row r="150" ht="15">
      <c r="A150" s="9"/>
    </row>
    <row r="151" ht="15">
      <c r="A151" s="9"/>
    </row>
    <row r="152" ht="15">
      <c r="A152" s="9"/>
    </row>
    <row r="153" ht="15">
      <c r="A153" s="9"/>
    </row>
    <row r="154" ht="15">
      <c r="A154" s="9"/>
    </row>
    <row r="155" ht="15">
      <c r="A155" s="9"/>
    </row>
    <row r="156" ht="15">
      <c r="A156" s="9"/>
    </row>
    <row r="157" ht="15">
      <c r="A157" s="9"/>
    </row>
    <row r="158" ht="15">
      <c r="A158" s="9"/>
    </row>
    <row r="159" ht="15">
      <c r="A159" s="9"/>
    </row>
    <row r="160" ht="15">
      <c r="A160" s="9"/>
    </row>
    <row r="161" ht="15">
      <c r="A161" s="9"/>
    </row>
    <row r="162" ht="15">
      <c r="A162" s="9"/>
    </row>
    <row r="163" ht="15">
      <c r="A163" s="9"/>
    </row>
    <row r="164" ht="15">
      <c r="A164" s="9"/>
    </row>
    <row r="165" ht="15">
      <c r="A165" s="9"/>
    </row>
    <row r="166" ht="15">
      <c r="A166" s="9"/>
    </row>
    <row r="167" ht="15">
      <c r="A167" s="9"/>
    </row>
    <row r="168" ht="15">
      <c r="A168" s="9"/>
    </row>
    <row r="169" ht="15">
      <c r="A169" s="9"/>
    </row>
    <row r="170" ht="15">
      <c r="A170" s="9"/>
    </row>
    <row r="171" ht="15">
      <c r="A171" s="9"/>
    </row>
    <row r="172" ht="15">
      <c r="A172" s="9"/>
    </row>
    <row r="173" ht="15">
      <c r="A173" s="9"/>
    </row>
    <row r="174" ht="15">
      <c r="A174" s="9"/>
    </row>
    <row r="175" ht="15">
      <c r="A175" s="9"/>
    </row>
    <row r="176" ht="15">
      <c r="A176" s="9"/>
    </row>
    <row r="177" ht="15">
      <c r="A177" s="9"/>
    </row>
    <row r="178" ht="15">
      <c r="A178" s="9"/>
    </row>
    <row r="179" ht="15">
      <c r="A179" s="9"/>
    </row>
    <row r="180" ht="15">
      <c r="A180" s="9"/>
    </row>
    <row r="181" ht="15">
      <c r="A181" s="9"/>
    </row>
    <row r="182" ht="15">
      <c r="A182" s="9"/>
    </row>
    <row r="183" ht="15">
      <c r="A183" s="9"/>
    </row>
    <row r="184" ht="15">
      <c r="A184" s="9"/>
    </row>
    <row r="185" ht="15">
      <c r="A185" s="9"/>
    </row>
    <row r="186" ht="15">
      <c r="A186" s="9"/>
    </row>
    <row r="187" ht="15">
      <c r="A187" s="9"/>
    </row>
    <row r="188" ht="15">
      <c r="A188" s="9"/>
    </row>
    <row r="189" ht="15">
      <c r="A189" s="9"/>
    </row>
    <row r="190" ht="15">
      <c r="A190" s="9"/>
    </row>
    <row r="191" ht="15">
      <c r="A191" s="9"/>
    </row>
    <row r="192" ht="15">
      <c r="A192" s="9"/>
    </row>
    <row r="193" ht="15">
      <c r="A193" s="9"/>
    </row>
    <row r="194" ht="15">
      <c r="A194" s="9"/>
    </row>
    <row r="195" ht="15">
      <c r="A195" s="9"/>
    </row>
    <row r="196" ht="15">
      <c r="A196" s="9"/>
    </row>
    <row r="197" ht="15">
      <c r="A197" s="9"/>
    </row>
    <row r="198" ht="15">
      <c r="A198" s="9"/>
    </row>
    <row r="199" ht="15">
      <c r="A199" s="9"/>
    </row>
    <row r="200" ht="15">
      <c r="A200" s="9"/>
    </row>
    <row r="201" ht="15">
      <c r="A201" s="9"/>
    </row>
    <row r="202" ht="15">
      <c r="A202" s="9"/>
    </row>
    <row r="203" ht="15">
      <c r="A203" s="9"/>
    </row>
    <row r="204" ht="15">
      <c r="A204" s="9"/>
    </row>
    <row r="205" ht="15">
      <c r="A205" s="9"/>
    </row>
    <row r="206" ht="15">
      <c r="A206" s="9"/>
    </row>
    <row r="207" ht="15">
      <c r="A207" s="9"/>
    </row>
    <row r="208" ht="15">
      <c r="A208" s="9"/>
    </row>
    <row r="209" ht="15">
      <c r="A209" s="9"/>
    </row>
    <row r="210" ht="15">
      <c r="A210" s="9"/>
    </row>
    <row r="211" ht="15">
      <c r="A211" s="9"/>
    </row>
    <row r="212" ht="15">
      <c r="A212" s="9"/>
    </row>
    <row r="213" ht="15">
      <c r="A213" s="9"/>
    </row>
    <row r="214" ht="15">
      <c r="A214" s="9"/>
    </row>
    <row r="215" ht="15">
      <c r="A215" s="9"/>
    </row>
    <row r="216" ht="15">
      <c r="A216" s="9"/>
    </row>
    <row r="217" ht="15">
      <c r="A217" s="9"/>
    </row>
    <row r="218" ht="15">
      <c r="A218" s="9"/>
    </row>
    <row r="219" ht="15">
      <c r="A219" s="9"/>
    </row>
    <row r="220" ht="15">
      <c r="A220" s="9"/>
    </row>
    <row r="221" ht="15">
      <c r="A221" s="9"/>
    </row>
    <row r="222" ht="15">
      <c r="A222" s="9"/>
    </row>
    <row r="223" ht="15">
      <c r="A223" s="9"/>
    </row>
    <row r="224" ht="15">
      <c r="A224" s="9"/>
    </row>
    <row r="225" ht="15">
      <c r="A225" s="9"/>
    </row>
    <row r="226" ht="15">
      <c r="A226" s="9"/>
    </row>
    <row r="227" ht="15">
      <c r="A227" s="9"/>
    </row>
    <row r="228" ht="15">
      <c r="A228" s="9"/>
    </row>
    <row r="229" ht="15">
      <c r="A229" s="9"/>
    </row>
    <row r="230" ht="15">
      <c r="A230" s="9"/>
    </row>
    <row r="231" ht="15">
      <c r="A231" s="9"/>
    </row>
    <row r="232" ht="15">
      <c r="A232" s="9"/>
    </row>
    <row r="233" ht="15">
      <c r="A233" s="9"/>
    </row>
    <row r="234" ht="15">
      <c r="A234" s="9"/>
    </row>
    <row r="235" ht="15">
      <c r="A235" s="9"/>
    </row>
    <row r="236" ht="15">
      <c r="A236" s="9"/>
    </row>
    <row r="237" ht="15">
      <c r="A237" s="9"/>
    </row>
    <row r="238" ht="15">
      <c r="A238" s="9"/>
    </row>
    <row r="239" ht="15">
      <c r="A239" s="9"/>
    </row>
    <row r="240" ht="15">
      <c r="A240" s="9"/>
    </row>
    <row r="241" ht="15">
      <c r="A241" s="9"/>
    </row>
    <row r="242" ht="15">
      <c r="A242" s="9"/>
    </row>
    <row r="243" ht="15">
      <c r="A243" s="9"/>
    </row>
    <row r="244" ht="15">
      <c r="A244" s="9"/>
    </row>
    <row r="245" ht="15">
      <c r="A245" s="9"/>
    </row>
    <row r="246" ht="15">
      <c r="A246" s="9"/>
    </row>
    <row r="247" ht="15">
      <c r="A247" s="9"/>
    </row>
    <row r="248" ht="15">
      <c r="A248" s="9"/>
    </row>
    <row r="249" ht="15">
      <c r="A249" s="9"/>
    </row>
    <row r="250" ht="15">
      <c r="A250" s="9"/>
    </row>
    <row r="251" ht="15">
      <c r="A251" s="9"/>
    </row>
    <row r="252" ht="15">
      <c r="A252" s="9"/>
    </row>
    <row r="253" ht="15">
      <c r="A253" s="9"/>
    </row>
    <row r="254" ht="15">
      <c r="A254" s="9"/>
    </row>
    <row r="255" ht="15">
      <c r="A255" s="9"/>
    </row>
    <row r="256" ht="15">
      <c r="A256" s="9"/>
    </row>
    <row r="257" ht="15">
      <c r="A257" s="9"/>
    </row>
    <row r="258" ht="15">
      <c r="A258" s="9"/>
    </row>
    <row r="259" ht="15">
      <c r="A259" s="9"/>
    </row>
    <row r="260" ht="15">
      <c r="A260" s="9"/>
    </row>
    <row r="261" ht="15">
      <c r="A261" s="9"/>
    </row>
    <row r="262" ht="15">
      <c r="A262" s="9"/>
    </row>
    <row r="263" ht="15">
      <c r="A263" s="9"/>
    </row>
    <row r="264" ht="15">
      <c r="A264" s="9"/>
    </row>
    <row r="265" ht="15">
      <c r="A265" s="9"/>
    </row>
    <row r="266" ht="15">
      <c r="A266" s="9"/>
    </row>
    <row r="267" ht="15">
      <c r="A267" s="9"/>
    </row>
    <row r="268" ht="15">
      <c r="A268" s="9"/>
    </row>
    <row r="269" ht="15">
      <c r="A269" s="9"/>
    </row>
    <row r="270" ht="15">
      <c r="A270" s="9"/>
    </row>
    <row r="271" ht="15">
      <c r="A271" s="9"/>
    </row>
    <row r="272" ht="15">
      <c r="A272" s="9"/>
    </row>
    <row r="273" ht="15">
      <c r="A273" s="9"/>
    </row>
    <row r="274" ht="15">
      <c r="A274" s="9"/>
    </row>
    <row r="275" ht="15">
      <c r="A275" s="9"/>
    </row>
    <row r="276" ht="15">
      <c r="A276" s="9"/>
    </row>
    <row r="277" ht="15">
      <c r="A277" s="9"/>
    </row>
    <row r="278" ht="15">
      <c r="A278" s="9"/>
    </row>
    <row r="279" ht="15">
      <c r="A279" s="9"/>
    </row>
    <row r="280" ht="15">
      <c r="A280" s="9"/>
    </row>
    <row r="281" ht="15">
      <c r="A281" s="9"/>
    </row>
    <row r="282" ht="15">
      <c r="A282" s="9"/>
    </row>
    <row r="283" ht="15">
      <c r="A283" s="9"/>
    </row>
    <row r="284" ht="15">
      <c r="A284" s="9"/>
    </row>
    <row r="285" ht="15">
      <c r="A285" s="9"/>
    </row>
    <row r="286" ht="15">
      <c r="A286" s="9"/>
    </row>
    <row r="287" ht="15">
      <c r="A287" s="9"/>
    </row>
    <row r="288" ht="15">
      <c r="A288" s="9"/>
    </row>
    <row r="289" ht="15">
      <c r="A289" s="9"/>
    </row>
    <row r="290" ht="15">
      <c r="A290" s="9"/>
    </row>
    <row r="291" ht="15">
      <c r="A291" s="9"/>
    </row>
    <row r="292" ht="15">
      <c r="A292" s="9"/>
    </row>
    <row r="293" ht="15">
      <c r="A293" s="9"/>
    </row>
    <row r="294" ht="15">
      <c r="A294" s="9"/>
    </row>
    <row r="295" ht="15">
      <c r="A295" s="9"/>
    </row>
    <row r="296" ht="15">
      <c r="A296" s="9"/>
    </row>
    <row r="297" ht="15">
      <c r="A297" s="9"/>
    </row>
    <row r="298" ht="15">
      <c r="A298" s="9"/>
    </row>
    <row r="299" ht="15">
      <c r="A299" s="9"/>
    </row>
    <row r="300" ht="15">
      <c r="A300" s="9"/>
    </row>
    <row r="301" ht="15">
      <c r="A301" s="9"/>
    </row>
    <row r="302" ht="15">
      <c r="A302" s="9"/>
    </row>
    <row r="303" ht="15">
      <c r="A303" s="9"/>
    </row>
    <row r="304" ht="15">
      <c r="A304" s="9"/>
    </row>
    <row r="305" ht="15">
      <c r="A305" s="9"/>
    </row>
    <row r="306" ht="15">
      <c r="A306" s="9"/>
    </row>
    <row r="307" ht="15">
      <c r="A307" s="9"/>
    </row>
    <row r="308" ht="15">
      <c r="A308" s="9"/>
    </row>
    <row r="309" ht="15">
      <c r="A309" s="9"/>
    </row>
    <row r="310" ht="15">
      <c r="A310" s="9"/>
    </row>
    <row r="311" ht="15">
      <c r="A311" s="9"/>
    </row>
    <row r="312" ht="15">
      <c r="A312" s="9"/>
    </row>
    <row r="313" ht="15">
      <c r="A313" s="9"/>
    </row>
    <row r="314" ht="15">
      <c r="A314" s="9"/>
    </row>
    <row r="315" ht="15">
      <c r="A315" s="9"/>
    </row>
    <row r="316" ht="15">
      <c r="A316" s="9"/>
    </row>
    <row r="317" ht="15">
      <c r="A317" s="9"/>
    </row>
    <row r="318" ht="15">
      <c r="A318" s="9"/>
    </row>
    <row r="319" ht="15">
      <c r="A319" s="9"/>
    </row>
    <row r="320" ht="15">
      <c r="A320" s="9"/>
    </row>
    <row r="321" ht="15">
      <c r="A321" s="9"/>
    </row>
    <row r="322" ht="15">
      <c r="A322" s="9"/>
    </row>
    <row r="323" ht="15">
      <c r="A323" s="9"/>
    </row>
    <row r="324" ht="15">
      <c r="A324" s="9"/>
    </row>
    <row r="325" ht="15">
      <c r="A325" s="9"/>
    </row>
    <row r="326" ht="15">
      <c r="A326" s="9"/>
    </row>
    <row r="327" ht="15">
      <c r="A327" s="9"/>
    </row>
    <row r="328" ht="15">
      <c r="A328" s="9"/>
    </row>
    <row r="329" ht="15">
      <c r="A329" s="9"/>
    </row>
    <row r="330" ht="15">
      <c r="A330" s="9"/>
    </row>
    <row r="331" ht="15">
      <c r="A331" s="9"/>
    </row>
    <row r="332" ht="15">
      <c r="A332" s="9"/>
    </row>
    <row r="333" ht="15">
      <c r="A333" s="9"/>
    </row>
  </sheetData>
  <sheetProtection/>
  <mergeCells count="51">
    <mergeCell ref="W39:AA39"/>
    <mergeCell ref="B38:C38"/>
    <mergeCell ref="I38:K38"/>
    <mergeCell ref="L38:P38"/>
    <mergeCell ref="Q38:S38"/>
    <mergeCell ref="T38:V38"/>
    <mergeCell ref="B39:H39"/>
    <mergeCell ref="I39:K39"/>
    <mergeCell ref="L39:P39"/>
    <mergeCell ref="Q39:S39"/>
    <mergeCell ref="T39:V39"/>
    <mergeCell ref="B37:H37"/>
    <mergeCell ref="I37:K37"/>
    <mergeCell ref="L37:P37"/>
    <mergeCell ref="Q37:S37"/>
    <mergeCell ref="T37:V37"/>
    <mergeCell ref="W37:AA37"/>
    <mergeCell ref="Y7:Y8"/>
    <mergeCell ref="Z7:Z8"/>
    <mergeCell ref="AA7:AA8"/>
    <mergeCell ref="AB7:AB8"/>
    <mergeCell ref="AC7:AC8"/>
    <mergeCell ref="W7:W8"/>
    <mergeCell ref="X7:X8"/>
    <mergeCell ref="B36:C36"/>
    <mergeCell ref="I36:K36"/>
    <mergeCell ref="L36:P36"/>
    <mergeCell ref="Q36:S36"/>
    <mergeCell ref="T36:V36"/>
    <mergeCell ref="K7:K8"/>
    <mergeCell ref="L7:L8"/>
    <mergeCell ref="M7:M8"/>
    <mergeCell ref="T7:V7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  <mergeCell ref="K5:O5"/>
  </mergeCells>
  <conditionalFormatting sqref="J35 W34:X34 J6 L7 W9:X29 W32:X32">
    <cfRule type="cellIs" priority="173" dxfId="573" operator="equal" stopIfTrue="1">
      <formula>FALSE</formula>
    </cfRule>
  </conditionalFormatting>
  <conditionalFormatting sqref="X35 X6 X1 X3:X4">
    <cfRule type="cellIs" priority="172" dxfId="574" operator="equal" stopIfTrue="1">
      <formula>"R"</formula>
    </cfRule>
  </conditionalFormatting>
  <conditionalFormatting sqref="H34 H9:H29 H32">
    <cfRule type="cellIs" priority="171" dxfId="6" operator="equal" stopIfTrue="1">
      <formula>"interdit"</formula>
    </cfRule>
  </conditionalFormatting>
  <conditionalFormatting sqref="I34 I9:I29 I32">
    <cfRule type="expression" priority="168" dxfId="575" stopIfTrue="1">
      <formula>RIGHT(I9,LEN("'HM'"))="'HM'"</formula>
    </cfRule>
    <cfRule type="expression" priority="169" dxfId="575" stopIfTrue="1">
      <formula>RIGHT(I9,LEN("'HM'"))="'HM'"</formula>
    </cfRule>
    <cfRule type="expression" priority="170" dxfId="575" stopIfTrue="1">
      <formula>RIGHT(I9,LEN("'HM'"))="'HM'"</formula>
    </cfRule>
    <cfRule type="expression" priority="177" dxfId="577" stopIfTrue="1">
      <formula>RIGHT(I9,LEN("'HM'"))="'HM'"</formula>
    </cfRule>
  </conditionalFormatting>
  <conditionalFormatting sqref="Y34:Z34 Y9:Z29 Y32:Z32">
    <cfRule type="cellIs" priority="166" dxfId="575" operator="equal" stopIfTrue="1">
      <formula>"internat."</formula>
    </cfRule>
  </conditionalFormatting>
  <conditionalFormatting sqref="Y34 Y9:Y29 Y32">
    <cfRule type="cellIs" priority="165" dxfId="576" operator="equal" stopIfTrue="1">
      <formula>"INTERDIT"</formula>
    </cfRule>
  </conditionalFormatting>
  <conditionalFormatting sqref="Z12:Z18">
    <cfRule type="cellIs" priority="125" dxfId="576" operator="equal" stopIfTrue="1">
      <formula>"INTERDIT"</formula>
    </cfRule>
    <cfRule type="colorScale" priority="126" dxfId="0">
      <colorScale>
        <cfvo type="min" val="0"/>
        <cfvo type="max"/>
        <color rgb="FFFF7128"/>
        <color rgb="FFFFEF9C"/>
      </colorScale>
    </cfRule>
  </conditionalFormatting>
  <conditionalFormatting sqref="Z21:Z22">
    <cfRule type="cellIs" priority="105" dxfId="576" operator="equal" stopIfTrue="1">
      <formula>"INTERDIT"</formula>
    </cfRule>
    <cfRule type="colorScale" priority="106" dxfId="0">
      <colorScale>
        <cfvo type="min" val="0"/>
        <cfvo type="max"/>
        <color rgb="FFFF7128"/>
        <color rgb="FFFFEF9C"/>
      </colorScale>
    </cfRule>
  </conditionalFormatting>
  <conditionalFormatting sqref="Z23">
    <cfRule type="cellIs" priority="95" dxfId="576" operator="equal" stopIfTrue="1">
      <formula>"INTERDIT"</formula>
    </cfRule>
    <cfRule type="colorScale" priority="96" dxfId="0">
      <colorScale>
        <cfvo type="min" val="0"/>
        <cfvo type="max"/>
        <color rgb="FFFF7128"/>
        <color rgb="FFFFEF9C"/>
      </colorScale>
    </cfRule>
  </conditionalFormatting>
  <conditionalFormatting sqref="Z25">
    <cfRule type="cellIs" priority="85" dxfId="576" operator="equal" stopIfTrue="1">
      <formula>"INTERDIT"</formula>
    </cfRule>
    <cfRule type="colorScale" priority="86" dxfId="0">
      <colorScale>
        <cfvo type="min" val="0"/>
        <cfvo type="max"/>
        <color rgb="FFFF7128"/>
        <color rgb="FFFFEF9C"/>
      </colorScale>
    </cfRule>
  </conditionalFormatting>
  <conditionalFormatting sqref="Z26">
    <cfRule type="cellIs" priority="75" dxfId="576" operator="equal" stopIfTrue="1">
      <formula>"INTERDIT"</formula>
    </cfRule>
    <cfRule type="colorScale" priority="76" dxfId="0">
      <colorScale>
        <cfvo type="min" val="0"/>
        <cfvo type="max"/>
        <color rgb="FFFF7128"/>
        <color rgb="FFFFEF9C"/>
      </colorScale>
    </cfRule>
  </conditionalFormatting>
  <conditionalFormatting sqref="Z27">
    <cfRule type="cellIs" priority="65" dxfId="576" operator="equal" stopIfTrue="1">
      <formula>"INTERDIT"</formula>
    </cfRule>
    <cfRule type="colorScale" priority="66" dxfId="0">
      <colorScale>
        <cfvo type="min" val="0"/>
        <cfvo type="max"/>
        <color rgb="FFFF7128"/>
        <color rgb="FFFFEF9C"/>
      </colorScale>
    </cfRule>
  </conditionalFormatting>
  <conditionalFormatting sqref="Z9:Z11 Z34 Z19:Z20 Z24 Z28">
    <cfRule type="cellIs" priority="55" dxfId="576" operator="equal" stopIfTrue="1">
      <formula>"INTERDIT"</formula>
    </cfRule>
    <cfRule type="colorScale" priority="56" dxfId="0">
      <colorScale>
        <cfvo type="min" val="0"/>
        <cfvo type="max"/>
        <color rgb="FFFF7128"/>
        <color rgb="FFFFEF9C"/>
      </colorScale>
    </cfRule>
  </conditionalFormatting>
  <conditionalFormatting sqref="W33:X33">
    <cfRule type="cellIs" priority="54" dxfId="573" operator="equal" stopIfTrue="1">
      <formula>FALSE</formula>
    </cfRule>
  </conditionalFormatting>
  <conditionalFormatting sqref="H33">
    <cfRule type="cellIs" priority="53" dxfId="6" operator="equal" stopIfTrue="1">
      <formula>"interdit"</formula>
    </cfRule>
  </conditionalFormatting>
  <conditionalFormatting sqref="I33">
    <cfRule type="expression" priority="50" dxfId="575" stopIfTrue="1">
      <formula>RIGHT(I33,LEN("'HM'"))="'HM'"</formula>
    </cfRule>
    <cfRule type="expression" priority="51" dxfId="575" stopIfTrue="1">
      <formula>RIGHT(I33,LEN("'HM'"))="'HM'"</formula>
    </cfRule>
    <cfRule type="expression" priority="52" dxfId="575" stopIfTrue="1">
      <formula>RIGHT(I33,LEN("'HM'"))="'HM'"</formula>
    </cfRule>
    <cfRule type="expression" priority="191" dxfId="577" stopIfTrue="1">
      <formula>RIGHT(I33,LEN("'HM'"))="'HM'"</formula>
    </cfRule>
  </conditionalFormatting>
  <conditionalFormatting sqref="Y33:Z33">
    <cfRule type="cellIs" priority="48" dxfId="575" operator="equal" stopIfTrue="1">
      <formula>"internat."</formula>
    </cfRule>
  </conditionalFormatting>
  <conditionalFormatting sqref="Y33">
    <cfRule type="cellIs" priority="47" dxfId="576" operator="equal" stopIfTrue="1">
      <formula>"INTERDIT"</formula>
    </cfRule>
  </conditionalFormatting>
  <conditionalFormatting sqref="Z33">
    <cfRule type="cellIs" priority="45" dxfId="576" operator="equal" stopIfTrue="1">
      <formula>"INTERDIT"</formula>
    </cfRule>
    <cfRule type="colorScale" priority="46" dxfId="0">
      <colorScale>
        <cfvo type="min" val="0"/>
        <cfvo type="max"/>
        <color rgb="FFFF7128"/>
        <color rgb="FFFFEF9C"/>
      </colorScale>
    </cfRule>
  </conditionalFormatting>
  <conditionalFormatting sqref="W30:X30">
    <cfRule type="cellIs" priority="44" dxfId="573" operator="equal" stopIfTrue="1">
      <formula>FALSE</formula>
    </cfRule>
  </conditionalFormatting>
  <conditionalFormatting sqref="H30">
    <cfRule type="cellIs" priority="43" dxfId="6" operator="equal" stopIfTrue="1">
      <formula>"interdit"</formula>
    </cfRule>
  </conditionalFormatting>
  <conditionalFormatting sqref="I30">
    <cfRule type="expression" priority="40" dxfId="575" stopIfTrue="1">
      <formula>RIGHT(I30,LEN("'HM'"))="'HM'"</formula>
    </cfRule>
    <cfRule type="expression" priority="41" dxfId="575" stopIfTrue="1">
      <formula>RIGHT(I30,LEN("'HM'"))="'HM'"</formula>
    </cfRule>
    <cfRule type="expression" priority="42" dxfId="575" stopIfTrue="1">
      <formula>RIGHT(I30,LEN("'HM'"))="'HM'"</formula>
    </cfRule>
    <cfRule type="expression" priority="199" dxfId="577" stopIfTrue="1">
      <formula>RIGHT(I30,LEN("'HM'"))="'HM'"</formula>
    </cfRule>
  </conditionalFormatting>
  <conditionalFormatting sqref="Y30:Z30">
    <cfRule type="cellIs" priority="38" dxfId="575" operator="equal" stopIfTrue="1">
      <formula>"internat."</formula>
    </cfRule>
  </conditionalFormatting>
  <conditionalFormatting sqref="Y30">
    <cfRule type="cellIs" priority="37" dxfId="576" operator="equal" stopIfTrue="1">
      <formula>"INTERDIT"</formula>
    </cfRule>
  </conditionalFormatting>
  <conditionalFormatting sqref="Z30">
    <cfRule type="cellIs" priority="35" dxfId="576" operator="equal" stopIfTrue="1">
      <formula>"INTERDIT"</formula>
    </cfRule>
    <cfRule type="colorScale" priority="36" dxfId="0">
      <colorScale>
        <cfvo type="min" val="0"/>
        <cfvo type="max"/>
        <color rgb="FFFF7128"/>
        <color rgb="FFFFEF9C"/>
      </colorScale>
    </cfRule>
  </conditionalFormatting>
  <conditionalFormatting sqref="W31:X31">
    <cfRule type="cellIs" priority="34" dxfId="573" operator="equal" stopIfTrue="1">
      <formula>FALSE</formula>
    </cfRule>
  </conditionalFormatting>
  <conditionalFormatting sqref="H31">
    <cfRule type="cellIs" priority="33" dxfId="6" operator="equal" stopIfTrue="1">
      <formula>"interdit"</formula>
    </cfRule>
  </conditionalFormatting>
  <conditionalFormatting sqref="I31">
    <cfRule type="expression" priority="30" dxfId="575" stopIfTrue="1">
      <formula>RIGHT(I31,LEN("'HM'"))="'HM'"</formula>
    </cfRule>
    <cfRule type="expression" priority="31" dxfId="575" stopIfTrue="1">
      <formula>RIGHT(I31,LEN("'HM'"))="'HM'"</formula>
    </cfRule>
    <cfRule type="expression" priority="32" dxfId="575" stopIfTrue="1">
      <formula>RIGHT(I31,LEN("'HM'"))="'HM'"</formula>
    </cfRule>
    <cfRule type="expression" priority="207" dxfId="577" stopIfTrue="1">
      <formula>RIGHT(I31,LEN("'HM'"))="'HM'"</formula>
    </cfRule>
  </conditionalFormatting>
  <conditionalFormatting sqref="Y31:Z31">
    <cfRule type="cellIs" priority="28" dxfId="575" operator="equal" stopIfTrue="1">
      <formula>"internat."</formula>
    </cfRule>
  </conditionalFormatting>
  <conditionalFormatting sqref="Y31">
    <cfRule type="cellIs" priority="27" dxfId="576" operator="equal" stopIfTrue="1">
      <formula>"INTERDIT"</formula>
    </cfRule>
  </conditionalFormatting>
  <conditionalFormatting sqref="Z31">
    <cfRule type="cellIs" priority="25" dxfId="576" operator="equal" stopIfTrue="1">
      <formula>"INTERDIT"</formula>
    </cfRule>
    <cfRule type="colorScale" priority="26" dxfId="0">
      <colorScale>
        <cfvo type="min" val="0"/>
        <cfvo type="max"/>
        <color rgb="FFFF7128"/>
        <color rgb="FFFFEF9C"/>
      </colorScale>
    </cfRule>
  </conditionalFormatting>
  <conditionalFormatting sqref="Z29">
    <cfRule type="cellIs" priority="13" dxfId="576" operator="equal" stopIfTrue="1">
      <formula>"INTERDIT"</formula>
    </cfRule>
    <cfRule type="colorScale" priority="14" dxfId="0">
      <colorScale>
        <cfvo type="min" val="0"/>
        <cfvo type="max"/>
        <color rgb="FFFF7128"/>
        <color rgb="FFFFEF9C"/>
      </colorScale>
    </cfRule>
  </conditionalFormatting>
  <conditionalFormatting sqref="Z32">
    <cfRule type="cellIs" priority="11" dxfId="576" operator="equal" stopIfTrue="1">
      <formula>"INTERDIT"</formula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31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57421875" style="12" customWidth="1"/>
    <col min="2" max="2" width="8.00390625" style="0" bestFit="1" customWidth="1"/>
    <col min="3" max="3" width="23.140625" style="0" bestFit="1" customWidth="1"/>
    <col min="4" max="4" width="4.421875" style="0" customWidth="1"/>
    <col min="5" max="5" width="7.57421875" style="0" customWidth="1"/>
    <col min="6" max="6" width="4.8515625" style="0" bestFit="1" customWidth="1"/>
    <col min="7" max="8" width="11.00390625" style="0" customWidth="1"/>
    <col min="9" max="9" width="17.28125" style="0" bestFit="1" customWidth="1"/>
    <col min="10" max="10" width="15.140625" style="0" bestFit="1" customWidth="1"/>
    <col min="11" max="11" width="11.00390625" style="0" customWidth="1"/>
    <col min="12" max="12" width="8.00390625" style="0" customWidth="1"/>
    <col min="13" max="13" width="4.8515625" style="0" bestFit="1" customWidth="1"/>
    <col min="14" max="22" width="8.7109375" style="0" customWidth="1"/>
    <col min="23" max="23" width="11.00390625" style="0" customWidth="1"/>
    <col min="24" max="24" width="7.140625" style="0" bestFit="1" customWidth="1"/>
    <col min="25" max="25" width="9.00390625" style="0" bestFit="1" customWidth="1"/>
    <col min="26" max="26" width="12.7109375" style="0" bestFit="1" customWidth="1"/>
  </cols>
  <sheetData>
    <row r="1" spans="1:29" s="8" customFormat="1" ht="17.25" customHeight="1">
      <c r="A1" s="13" t="s">
        <v>22</v>
      </c>
      <c r="B1" s="355"/>
      <c r="C1" s="356"/>
      <c r="D1" s="356"/>
      <c r="E1" s="224"/>
      <c r="F1" s="224"/>
      <c r="G1" s="224"/>
      <c r="H1" s="71"/>
      <c r="I1" s="357" t="s">
        <v>113</v>
      </c>
      <c r="J1" s="357"/>
      <c r="K1" s="357"/>
      <c r="L1" s="357"/>
      <c r="M1" s="357"/>
      <c r="N1" s="357"/>
      <c r="O1" s="357"/>
      <c r="P1" s="358"/>
      <c r="Q1" s="25"/>
      <c r="R1" s="25"/>
      <c r="S1" s="25"/>
      <c r="T1" s="25"/>
      <c r="U1" s="25"/>
      <c r="V1" s="10"/>
      <c r="W1" s="10"/>
      <c r="X1" s="10"/>
      <c r="Y1" s="26"/>
      <c r="Z1" s="10"/>
      <c r="AA1" s="10"/>
      <c r="AB1" s="10"/>
      <c r="AC1" s="10"/>
    </row>
    <row r="2" spans="1:29" s="8" customFormat="1" ht="17.25" customHeight="1">
      <c r="A2" s="9"/>
      <c r="B2" s="356"/>
      <c r="C2" s="356"/>
      <c r="D2" s="356"/>
      <c r="E2" s="224"/>
      <c r="F2" s="224"/>
      <c r="G2" s="224"/>
      <c r="H2" s="71"/>
      <c r="I2" s="359"/>
      <c r="J2" s="359"/>
      <c r="K2" s="359"/>
      <c r="L2" s="359"/>
      <c r="M2" s="359"/>
      <c r="N2" s="359"/>
      <c r="O2" s="359"/>
      <c r="P2" s="360"/>
      <c r="Q2" s="25"/>
      <c r="R2" s="25"/>
      <c r="S2" s="25"/>
      <c r="T2" s="25"/>
      <c r="U2" s="25"/>
      <c r="V2" s="10"/>
      <c r="W2" s="224"/>
      <c r="X2" s="224"/>
      <c r="Y2" s="224"/>
      <c r="Z2" s="224"/>
      <c r="AA2" s="10"/>
      <c r="AB2" s="10"/>
      <c r="AC2" s="10"/>
    </row>
    <row r="3" spans="1:29" s="8" customFormat="1" ht="17.25" customHeight="1">
      <c r="A3" s="9"/>
      <c r="B3" s="356"/>
      <c r="C3" s="356"/>
      <c r="D3" s="356"/>
      <c r="E3" s="225"/>
      <c r="F3" s="225"/>
      <c r="G3" s="225"/>
      <c r="H3" s="71"/>
      <c r="I3" s="361"/>
      <c r="J3" s="361"/>
      <c r="K3" s="361"/>
      <c r="L3" s="361"/>
      <c r="M3" s="361"/>
      <c r="N3" s="361"/>
      <c r="O3" s="361"/>
      <c r="P3" s="362"/>
      <c r="Q3" s="25"/>
      <c r="R3" s="25"/>
      <c r="S3" s="25"/>
      <c r="T3" s="25"/>
      <c r="U3" s="25"/>
      <c r="V3" s="10"/>
      <c r="W3" s="10"/>
      <c r="X3" s="10"/>
      <c r="Y3" s="26"/>
      <c r="Z3" s="10"/>
      <c r="AA3" s="10"/>
      <c r="AB3" s="10"/>
      <c r="AC3" s="10"/>
    </row>
    <row r="4" spans="1:29" s="8" customFormat="1" ht="20.25" customHeight="1">
      <c r="A4" s="9"/>
      <c r="B4" s="226"/>
      <c r="C4" s="224"/>
      <c r="D4" s="25"/>
      <c r="E4" s="227"/>
      <c r="F4" s="225"/>
      <c r="G4" s="225"/>
      <c r="H4" s="225"/>
      <c r="I4" s="228"/>
      <c r="J4" s="229"/>
      <c r="K4" s="229"/>
      <c r="L4" s="229"/>
      <c r="M4" s="229"/>
      <c r="N4" s="25"/>
      <c r="O4" s="25"/>
      <c r="P4" s="25"/>
      <c r="Q4" s="25"/>
      <c r="R4" s="25"/>
      <c r="S4" s="25"/>
      <c r="T4" s="25"/>
      <c r="U4" s="25"/>
      <c r="V4" s="10"/>
      <c r="W4" s="10"/>
      <c r="X4" s="10"/>
      <c r="Y4" s="26"/>
      <c r="Z4" s="10"/>
      <c r="AA4" s="10"/>
      <c r="AB4" s="10"/>
      <c r="AC4" s="10"/>
    </row>
    <row r="5" spans="1:29" s="8" customFormat="1" ht="20.25" customHeight="1">
      <c r="A5" s="9"/>
      <c r="B5" s="29" t="s">
        <v>45</v>
      </c>
      <c r="C5" s="363" t="s">
        <v>1087</v>
      </c>
      <c r="D5" s="364"/>
      <c r="E5" s="365"/>
      <c r="F5" s="366" t="s">
        <v>68</v>
      </c>
      <c r="G5" s="367"/>
      <c r="H5" s="368" t="s">
        <v>1088</v>
      </c>
      <c r="I5" s="369"/>
      <c r="J5" s="57"/>
      <c r="K5" s="370" t="s">
        <v>44</v>
      </c>
      <c r="L5" s="371"/>
      <c r="M5" s="371"/>
      <c r="N5" s="371"/>
      <c r="O5" s="372"/>
      <c r="P5" s="224"/>
      <c r="Q5" s="224"/>
      <c r="R5" s="224"/>
      <c r="S5" s="241"/>
      <c r="T5" s="30" t="s">
        <v>46</v>
      </c>
      <c r="U5" s="338">
        <v>41987</v>
      </c>
      <c r="V5" s="339"/>
      <c r="W5" s="59"/>
      <c r="X5" s="224"/>
      <c r="Y5" s="224"/>
      <c r="Z5" s="224"/>
      <c r="AA5" s="31"/>
      <c r="AB5" s="26"/>
      <c r="AC5" s="10"/>
    </row>
    <row r="6" spans="1:29" s="8" customFormat="1" ht="20.25" customHeight="1">
      <c r="A6" s="9"/>
      <c r="B6" s="32"/>
      <c r="C6" s="224"/>
      <c r="D6" s="230"/>
      <c r="E6" s="231"/>
      <c r="F6" s="232"/>
      <c r="G6" s="232"/>
      <c r="H6" s="224"/>
      <c r="I6" s="226"/>
      <c r="J6" s="34"/>
      <c r="K6" s="233"/>
      <c r="L6" s="234"/>
      <c r="M6" s="234"/>
      <c r="N6" s="224"/>
      <c r="O6" s="224"/>
      <c r="P6" s="224"/>
      <c r="Q6" s="224"/>
      <c r="R6" s="224"/>
      <c r="S6" s="224"/>
      <c r="T6" s="224"/>
      <c r="U6" s="243"/>
      <c r="V6" s="243"/>
      <c r="W6" s="243"/>
      <c r="X6" s="243"/>
      <c r="Y6" s="244"/>
      <c r="Z6" s="231"/>
      <c r="AA6" s="224"/>
      <c r="AB6" s="224"/>
      <c r="AC6" s="224"/>
    </row>
    <row r="7" spans="1:29" s="8" customFormat="1" ht="20.25" customHeight="1">
      <c r="A7" s="9"/>
      <c r="B7" s="327" t="s">
        <v>47</v>
      </c>
      <c r="C7" s="340" t="s">
        <v>33</v>
      </c>
      <c r="D7" s="342" t="s">
        <v>48</v>
      </c>
      <c r="E7" s="344" t="s">
        <v>49</v>
      </c>
      <c r="F7" s="346" t="s">
        <v>31</v>
      </c>
      <c r="G7" s="348" t="s">
        <v>32</v>
      </c>
      <c r="H7" s="342" t="s">
        <v>50</v>
      </c>
      <c r="I7" s="351" t="s">
        <v>29</v>
      </c>
      <c r="J7" s="353" t="s">
        <v>30</v>
      </c>
      <c r="K7" s="327" t="s">
        <v>51</v>
      </c>
      <c r="L7" s="329" t="s">
        <v>52</v>
      </c>
      <c r="M7" s="331" t="s">
        <v>53</v>
      </c>
      <c r="N7" s="235"/>
      <c r="O7" s="236" t="s">
        <v>54</v>
      </c>
      <c r="P7" s="237"/>
      <c r="Q7" s="235"/>
      <c r="R7" s="242" t="s">
        <v>35</v>
      </c>
      <c r="S7" s="237"/>
      <c r="T7" s="333" t="s">
        <v>55</v>
      </c>
      <c r="U7" s="334"/>
      <c r="V7" s="335"/>
      <c r="W7" s="327" t="s">
        <v>56</v>
      </c>
      <c r="X7" s="336" t="s">
        <v>57</v>
      </c>
      <c r="Y7" s="311" t="s">
        <v>58</v>
      </c>
      <c r="Z7" s="313" t="s">
        <v>59</v>
      </c>
      <c r="AA7" s="315" t="s">
        <v>60</v>
      </c>
      <c r="AB7" s="317" t="s">
        <v>115</v>
      </c>
      <c r="AC7" s="317" t="s">
        <v>67</v>
      </c>
    </row>
    <row r="8" spans="1:29" s="8" customFormat="1" ht="20.25" customHeight="1">
      <c r="A8" s="9"/>
      <c r="B8" s="328"/>
      <c r="C8" s="341"/>
      <c r="D8" s="343"/>
      <c r="E8" s="345"/>
      <c r="F8" s="347"/>
      <c r="G8" s="349"/>
      <c r="H8" s="350"/>
      <c r="I8" s="352"/>
      <c r="J8" s="354"/>
      <c r="K8" s="328"/>
      <c r="L8" s="330"/>
      <c r="M8" s="332"/>
      <c r="N8" s="238">
        <v>1</v>
      </c>
      <c r="O8" s="239">
        <v>2</v>
      </c>
      <c r="P8" s="240">
        <v>3</v>
      </c>
      <c r="Q8" s="238">
        <v>1</v>
      </c>
      <c r="R8" s="239">
        <v>2</v>
      </c>
      <c r="S8" s="240">
        <v>3</v>
      </c>
      <c r="T8" s="238">
        <v>1</v>
      </c>
      <c r="U8" s="239">
        <v>2</v>
      </c>
      <c r="V8" s="239">
        <v>3</v>
      </c>
      <c r="W8" s="328"/>
      <c r="X8" s="337"/>
      <c r="Y8" s="312"/>
      <c r="Z8" s="314"/>
      <c r="AA8" s="316"/>
      <c r="AB8" s="318"/>
      <c r="AC8" s="318"/>
    </row>
    <row r="9" spans="1:29" s="8" customFormat="1" ht="20.25" customHeight="1">
      <c r="A9" s="9"/>
      <c r="B9" s="62">
        <v>372640</v>
      </c>
      <c r="C9" s="60" t="s">
        <v>1089</v>
      </c>
      <c r="D9" s="60" t="s">
        <v>34</v>
      </c>
      <c r="E9" s="91">
        <v>33866</v>
      </c>
      <c r="F9" s="92">
        <v>22</v>
      </c>
      <c r="G9" s="93">
        <v>1.1668159999999999</v>
      </c>
      <c r="H9" s="94" t="s">
        <v>69</v>
      </c>
      <c r="I9" s="61" t="s">
        <v>1090</v>
      </c>
      <c r="J9" s="60" t="s">
        <v>1091</v>
      </c>
      <c r="K9" s="62">
        <v>56.6</v>
      </c>
      <c r="L9" s="55" t="s">
        <v>252</v>
      </c>
      <c r="M9" s="62"/>
      <c r="N9" s="49">
        <v>55</v>
      </c>
      <c r="O9" s="50">
        <v>60</v>
      </c>
      <c r="P9" s="52">
        <v>65</v>
      </c>
      <c r="Q9" s="49">
        <v>25</v>
      </c>
      <c r="R9" s="50">
        <v>30</v>
      </c>
      <c r="S9" s="54">
        <v>35</v>
      </c>
      <c r="T9" s="49">
        <v>70</v>
      </c>
      <c r="U9" s="50">
        <v>80</v>
      </c>
      <c r="V9" s="50">
        <v>85</v>
      </c>
      <c r="W9" s="245">
        <v>180</v>
      </c>
      <c r="X9" s="245"/>
      <c r="Y9" s="37" t="s">
        <v>64</v>
      </c>
      <c r="Z9" s="38" t="s">
        <v>62</v>
      </c>
      <c r="AA9" s="39">
        <v>210.02687999999998</v>
      </c>
      <c r="AB9" s="63" t="s">
        <v>117</v>
      </c>
      <c r="AC9" s="63"/>
    </row>
    <row r="10" spans="1:29" s="8" customFormat="1" ht="20.25" customHeight="1">
      <c r="A10" s="9"/>
      <c r="B10" s="60">
        <v>323813</v>
      </c>
      <c r="C10" s="60" t="s">
        <v>1092</v>
      </c>
      <c r="D10" s="60" t="s">
        <v>34</v>
      </c>
      <c r="E10" s="72">
        <v>35289</v>
      </c>
      <c r="F10" s="92">
        <v>18</v>
      </c>
      <c r="G10" s="93">
        <v>1.10917</v>
      </c>
      <c r="H10" s="94" t="s">
        <v>69</v>
      </c>
      <c r="I10" s="61" t="s">
        <v>1093</v>
      </c>
      <c r="J10" s="60" t="s">
        <v>1094</v>
      </c>
      <c r="K10" s="62">
        <v>60.4</v>
      </c>
      <c r="L10" s="55" t="s">
        <v>277</v>
      </c>
      <c r="M10" s="62"/>
      <c r="N10" s="49">
        <v>70</v>
      </c>
      <c r="O10" s="50">
        <v>75</v>
      </c>
      <c r="P10" s="52">
        <v>82.5</v>
      </c>
      <c r="Q10" s="49">
        <v>42.5</v>
      </c>
      <c r="R10" s="50">
        <v>45</v>
      </c>
      <c r="S10" s="52">
        <v>47.5</v>
      </c>
      <c r="T10" s="49">
        <v>100</v>
      </c>
      <c r="U10" s="50">
        <v>107.5</v>
      </c>
      <c r="V10" s="50">
        <v>115</v>
      </c>
      <c r="W10" s="245">
        <v>245</v>
      </c>
      <c r="X10" s="245"/>
      <c r="Y10" s="37" t="s">
        <v>61</v>
      </c>
      <c r="Z10" s="38" t="s">
        <v>63</v>
      </c>
      <c r="AA10" s="39">
        <v>271.74665</v>
      </c>
      <c r="AB10" s="63" t="s">
        <v>117</v>
      </c>
      <c r="AC10" s="63"/>
    </row>
    <row r="11" spans="1:29" s="8" customFormat="1" ht="20.25" customHeight="1">
      <c r="A11" s="9"/>
      <c r="B11" s="62">
        <v>378766</v>
      </c>
      <c r="C11" s="60" t="s">
        <v>1095</v>
      </c>
      <c r="D11" s="60" t="s">
        <v>34</v>
      </c>
      <c r="E11" s="91">
        <v>28798</v>
      </c>
      <c r="F11" s="92">
        <v>36</v>
      </c>
      <c r="G11" s="93">
        <v>1.349033</v>
      </c>
      <c r="H11" s="94" t="s">
        <v>38</v>
      </c>
      <c r="I11" s="61" t="s">
        <v>1096</v>
      </c>
      <c r="J11" s="60" t="s">
        <v>1097</v>
      </c>
      <c r="K11" s="62">
        <v>46.8</v>
      </c>
      <c r="L11" s="55" t="s">
        <v>414</v>
      </c>
      <c r="M11" s="62"/>
      <c r="N11" s="49">
        <v>100</v>
      </c>
      <c r="O11" s="50">
        <v>105</v>
      </c>
      <c r="P11" s="97"/>
      <c r="Q11" s="49">
        <v>65</v>
      </c>
      <c r="R11" s="50">
        <v>67.5</v>
      </c>
      <c r="S11" s="97"/>
      <c r="T11" s="49">
        <v>110</v>
      </c>
      <c r="U11" s="50">
        <v>120</v>
      </c>
      <c r="V11" s="96"/>
      <c r="W11" s="245">
        <v>292.5</v>
      </c>
      <c r="X11" s="245"/>
      <c r="Y11" s="37" t="s">
        <v>61</v>
      </c>
      <c r="Z11" s="38" t="s">
        <v>61</v>
      </c>
      <c r="AA11" s="39">
        <v>394.5921525</v>
      </c>
      <c r="AB11" s="63" t="s">
        <v>117</v>
      </c>
      <c r="AC11" s="63"/>
    </row>
    <row r="12" spans="1:29" s="8" customFormat="1" ht="20.25" customHeight="1">
      <c r="A12" s="9"/>
      <c r="B12" s="62">
        <v>383065</v>
      </c>
      <c r="C12" s="60" t="s">
        <v>1089</v>
      </c>
      <c r="D12" s="60" t="s">
        <v>37</v>
      </c>
      <c r="E12" s="91">
        <v>36413</v>
      </c>
      <c r="F12" s="92">
        <v>15</v>
      </c>
      <c r="G12" s="93">
        <v>0.981279</v>
      </c>
      <c r="H12" s="94" t="s">
        <v>76</v>
      </c>
      <c r="I12" s="61" t="s">
        <v>1098</v>
      </c>
      <c r="J12" s="60" t="s">
        <v>689</v>
      </c>
      <c r="K12" s="62">
        <v>52</v>
      </c>
      <c r="L12" s="55" t="s">
        <v>677</v>
      </c>
      <c r="M12" s="62"/>
      <c r="N12" s="49">
        <v>45</v>
      </c>
      <c r="O12" s="50">
        <v>50</v>
      </c>
      <c r="P12" s="97"/>
      <c r="Q12" s="49">
        <v>42.5</v>
      </c>
      <c r="R12" s="50">
        <v>45</v>
      </c>
      <c r="S12" s="97"/>
      <c r="T12" s="49">
        <v>72.5</v>
      </c>
      <c r="U12" s="50">
        <v>77.5</v>
      </c>
      <c r="V12" s="96"/>
      <c r="W12" s="245">
        <v>172.5</v>
      </c>
      <c r="X12" s="245"/>
      <c r="Y12" s="37" t="s">
        <v>120</v>
      </c>
      <c r="Z12" s="38" t="s">
        <v>120</v>
      </c>
      <c r="AA12" s="39">
        <v>169.2706275</v>
      </c>
      <c r="AB12" s="63" t="s">
        <v>117</v>
      </c>
      <c r="AC12" s="63"/>
    </row>
    <row r="13" spans="1:29" s="8" customFormat="1" ht="18">
      <c r="A13" s="9"/>
      <c r="B13" s="60">
        <v>361055</v>
      </c>
      <c r="C13" s="60" t="s">
        <v>1089</v>
      </c>
      <c r="D13" s="60" t="s">
        <v>37</v>
      </c>
      <c r="E13" s="72">
        <v>36001</v>
      </c>
      <c r="F13" s="66">
        <v>16</v>
      </c>
      <c r="G13" s="73">
        <v>0.8758870000000001</v>
      </c>
      <c r="H13" s="67" t="s">
        <v>262</v>
      </c>
      <c r="I13" s="61" t="s">
        <v>1112</v>
      </c>
      <c r="J13" s="60" t="s">
        <v>518</v>
      </c>
      <c r="K13" s="60">
        <v>58.3</v>
      </c>
      <c r="L13" s="55" t="s">
        <v>77</v>
      </c>
      <c r="M13" s="62"/>
      <c r="N13" s="49">
        <v>70</v>
      </c>
      <c r="O13" s="51">
        <v>80</v>
      </c>
      <c r="P13" s="52">
        <v>80</v>
      </c>
      <c r="Q13" s="49">
        <v>60</v>
      </c>
      <c r="R13" s="50">
        <v>70</v>
      </c>
      <c r="S13" s="52">
        <v>75</v>
      </c>
      <c r="T13" s="49">
        <v>100</v>
      </c>
      <c r="U13" s="51">
        <v>120</v>
      </c>
      <c r="V13" s="50">
        <v>120</v>
      </c>
      <c r="W13" s="245">
        <v>275</v>
      </c>
      <c r="X13" s="245"/>
      <c r="Y13" s="37" t="s">
        <v>61</v>
      </c>
      <c r="Z13" s="38" t="s">
        <v>62</v>
      </c>
      <c r="AA13" s="39">
        <v>240.86892500000002</v>
      </c>
      <c r="AB13" s="63" t="s">
        <v>117</v>
      </c>
      <c r="AC13" s="63"/>
    </row>
    <row r="14" spans="1:29" s="8" customFormat="1" ht="18">
      <c r="A14" s="9"/>
      <c r="B14" s="60">
        <v>360838</v>
      </c>
      <c r="C14" s="60" t="s">
        <v>1089</v>
      </c>
      <c r="D14" s="60" t="s">
        <v>37</v>
      </c>
      <c r="E14" s="72">
        <v>36152</v>
      </c>
      <c r="F14" s="66">
        <v>15</v>
      </c>
      <c r="G14" s="73">
        <v>0.811096</v>
      </c>
      <c r="H14" s="67" t="s">
        <v>262</v>
      </c>
      <c r="I14" s="61" t="s">
        <v>1113</v>
      </c>
      <c r="J14" s="60" t="s">
        <v>303</v>
      </c>
      <c r="K14" s="60">
        <v>63.5</v>
      </c>
      <c r="L14" s="55" t="s">
        <v>70</v>
      </c>
      <c r="M14" s="62"/>
      <c r="N14" s="49">
        <v>100</v>
      </c>
      <c r="O14" s="50">
        <v>110</v>
      </c>
      <c r="P14" s="97"/>
      <c r="Q14" s="49">
        <v>90</v>
      </c>
      <c r="R14" s="51">
        <v>97.5</v>
      </c>
      <c r="S14" s="54">
        <v>97.5</v>
      </c>
      <c r="T14" s="49">
        <v>130</v>
      </c>
      <c r="U14" s="50">
        <v>140</v>
      </c>
      <c r="V14" s="50">
        <v>150</v>
      </c>
      <c r="W14" s="245">
        <v>350</v>
      </c>
      <c r="X14" s="245"/>
      <c r="Y14" s="37" t="s">
        <v>61</v>
      </c>
      <c r="Z14" s="38" t="s">
        <v>62</v>
      </c>
      <c r="AA14" s="39">
        <v>283.8836</v>
      </c>
      <c r="AB14" s="63" t="s">
        <v>117</v>
      </c>
      <c r="AC14" s="63"/>
    </row>
    <row r="15" spans="1:29" s="8" customFormat="1" ht="15" customHeight="1">
      <c r="A15" s="9"/>
      <c r="B15" s="60">
        <v>377791</v>
      </c>
      <c r="C15" s="60" t="s">
        <v>1089</v>
      </c>
      <c r="D15" s="60" t="s">
        <v>37</v>
      </c>
      <c r="E15" s="72">
        <v>35842</v>
      </c>
      <c r="F15" s="66">
        <v>16</v>
      </c>
      <c r="G15" s="73">
        <v>0.800377</v>
      </c>
      <c r="H15" s="67" t="s">
        <v>262</v>
      </c>
      <c r="I15" s="61" t="s">
        <v>1114</v>
      </c>
      <c r="J15" s="60" t="s">
        <v>123</v>
      </c>
      <c r="K15" s="60">
        <v>64.5</v>
      </c>
      <c r="L15" s="55" t="s">
        <v>70</v>
      </c>
      <c r="M15" s="62"/>
      <c r="N15" s="49">
        <v>100</v>
      </c>
      <c r="O15" s="51">
        <v>112.5</v>
      </c>
      <c r="P15" s="54">
        <v>112.5</v>
      </c>
      <c r="Q15" s="49">
        <v>67.5</v>
      </c>
      <c r="R15" s="50">
        <v>72.5</v>
      </c>
      <c r="S15" s="54">
        <v>77.5</v>
      </c>
      <c r="T15" s="49">
        <v>150</v>
      </c>
      <c r="U15" s="51">
        <v>160</v>
      </c>
      <c r="V15" s="51">
        <v>160</v>
      </c>
      <c r="W15" s="245">
        <v>322.5</v>
      </c>
      <c r="X15" s="245"/>
      <c r="Y15" s="37" t="s">
        <v>61</v>
      </c>
      <c r="Z15" s="38" t="s">
        <v>62</v>
      </c>
      <c r="AA15" s="39">
        <v>258.1215825</v>
      </c>
      <c r="AB15" s="63" t="s">
        <v>117</v>
      </c>
      <c r="AC15" s="63"/>
    </row>
    <row r="16" spans="1:29" s="8" customFormat="1" ht="18">
      <c r="A16" s="9"/>
      <c r="B16" s="60">
        <v>361082</v>
      </c>
      <c r="C16" s="60" t="s">
        <v>1089</v>
      </c>
      <c r="D16" s="60" t="s">
        <v>37</v>
      </c>
      <c r="E16" s="72">
        <v>35806</v>
      </c>
      <c r="F16" s="66">
        <v>16</v>
      </c>
      <c r="G16" s="73">
        <v>0.7048220000000001</v>
      </c>
      <c r="H16" s="67" t="s">
        <v>262</v>
      </c>
      <c r="I16" s="61" t="s">
        <v>1113</v>
      </c>
      <c r="J16" s="60" t="s">
        <v>1115</v>
      </c>
      <c r="K16" s="60">
        <v>76.2</v>
      </c>
      <c r="L16" s="55" t="s">
        <v>72</v>
      </c>
      <c r="M16" s="62"/>
      <c r="N16" s="49">
        <v>120</v>
      </c>
      <c r="O16" s="50">
        <v>130</v>
      </c>
      <c r="P16" s="52">
        <v>135</v>
      </c>
      <c r="Q16" s="49">
        <v>60</v>
      </c>
      <c r="R16" s="50">
        <v>70</v>
      </c>
      <c r="S16" s="54">
        <v>75</v>
      </c>
      <c r="T16" s="49">
        <v>140</v>
      </c>
      <c r="U16" s="50">
        <v>150</v>
      </c>
      <c r="V16" s="51">
        <v>155</v>
      </c>
      <c r="W16" s="245">
        <v>355</v>
      </c>
      <c r="X16" s="245"/>
      <c r="Y16" s="37" t="s">
        <v>61</v>
      </c>
      <c r="Z16" s="38" t="s">
        <v>62</v>
      </c>
      <c r="AA16" s="39">
        <v>250.21181</v>
      </c>
      <c r="AB16" s="63" t="s">
        <v>117</v>
      </c>
      <c r="AC16" s="63"/>
    </row>
    <row r="17" spans="1:29" s="8" customFormat="1" ht="18">
      <c r="A17" s="9"/>
      <c r="B17" s="60">
        <v>336230</v>
      </c>
      <c r="C17" s="60" t="s">
        <v>1089</v>
      </c>
      <c r="D17" s="60" t="s">
        <v>37</v>
      </c>
      <c r="E17" s="72">
        <v>35074</v>
      </c>
      <c r="F17" s="66">
        <v>18</v>
      </c>
      <c r="G17" s="73">
        <v>0.9071870000000001</v>
      </c>
      <c r="H17" s="67" t="s">
        <v>69</v>
      </c>
      <c r="I17" s="61" t="s">
        <v>1116</v>
      </c>
      <c r="J17" s="60" t="s">
        <v>1117</v>
      </c>
      <c r="K17" s="60">
        <v>56.2</v>
      </c>
      <c r="L17" s="55" t="s">
        <v>77</v>
      </c>
      <c r="M17" s="62"/>
      <c r="N17" s="49">
        <v>100</v>
      </c>
      <c r="O17" s="50">
        <v>110</v>
      </c>
      <c r="P17" s="97"/>
      <c r="Q17" s="49">
        <v>80</v>
      </c>
      <c r="R17" s="50">
        <v>85</v>
      </c>
      <c r="S17" s="97"/>
      <c r="T17" s="49">
        <v>140</v>
      </c>
      <c r="U17" s="50">
        <v>155</v>
      </c>
      <c r="V17" s="50">
        <v>160</v>
      </c>
      <c r="W17" s="245">
        <v>355</v>
      </c>
      <c r="X17" s="245"/>
      <c r="Y17" s="37" t="s">
        <v>61</v>
      </c>
      <c r="Z17" s="38" t="s">
        <v>63</v>
      </c>
      <c r="AA17" s="39">
        <v>322.05138500000004</v>
      </c>
      <c r="AB17" s="63" t="s">
        <v>117</v>
      </c>
      <c r="AC17" s="63"/>
    </row>
    <row r="18" spans="1:29" s="8" customFormat="1" ht="18">
      <c r="A18" s="9"/>
      <c r="B18" s="60">
        <v>377796</v>
      </c>
      <c r="C18" s="60" t="s">
        <v>1089</v>
      </c>
      <c r="D18" s="60" t="s">
        <v>37</v>
      </c>
      <c r="E18" s="72">
        <v>34214</v>
      </c>
      <c r="F18" s="66">
        <v>21</v>
      </c>
      <c r="G18" s="73">
        <v>0.8014260000000001</v>
      </c>
      <c r="H18" s="67" t="s">
        <v>69</v>
      </c>
      <c r="I18" s="61" t="s">
        <v>1113</v>
      </c>
      <c r="J18" s="60" t="s">
        <v>1118</v>
      </c>
      <c r="K18" s="60">
        <v>64.4</v>
      </c>
      <c r="L18" s="55" t="s">
        <v>70</v>
      </c>
      <c r="M18" s="62"/>
      <c r="N18" s="49">
        <v>110</v>
      </c>
      <c r="O18" s="50">
        <v>120</v>
      </c>
      <c r="P18" s="52">
        <v>135</v>
      </c>
      <c r="Q18" s="49">
        <v>80</v>
      </c>
      <c r="R18" s="50">
        <v>90</v>
      </c>
      <c r="S18" s="52">
        <v>100</v>
      </c>
      <c r="T18" s="49">
        <v>150</v>
      </c>
      <c r="U18" s="50">
        <v>170</v>
      </c>
      <c r="V18" s="50">
        <v>180</v>
      </c>
      <c r="W18" s="245">
        <v>415</v>
      </c>
      <c r="X18" s="245"/>
      <c r="Y18" s="37" t="s">
        <v>61</v>
      </c>
      <c r="Z18" s="38" t="s">
        <v>63</v>
      </c>
      <c r="AA18" s="39">
        <v>332.59179000000006</v>
      </c>
      <c r="AB18" s="63" t="s">
        <v>117</v>
      </c>
      <c r="AC18" s="63"/>
    </row>
    <row r="19" spans="1:29" s="8" customFormat="1" ht="18">
      <c r="A19" s="9"/>
      <c r="B19" s="60">
        <v>377795</v>
      </c>
      <c r="C19" s="60" t="s">
        <v>1089</v>
      </c>
      <c r="D19" s="60" t="s">
        <v>37</v>
      </c>
      <c r="E19" s="72">
        <v>33677</v>
      </c>
      <c r="F19" s="66">
        <v>22</v>
      </c>
      <c r="G19" s="73">
        <v>0.72853</v>
      </c>
      <c r="H19" s="67" t="s">
        <v>69</v>
      </c>
      <c r="I19" s="61" t="s">
        <v>1113</v>
      </c>
      <c r="J19" s="60" t="s">
        <v>1119</v>
      </c>
      <c r="K19" s="60">
        <v>72.7</v>
      </c>
      <c r="L19" s="55" t="s">
        <v>71</v>
      </c>
      <c r="M19" s="62"/>
      <c r="N19" s="49">
        <v>140</v>
      </c>
      <c r="O19" s="50">
        <v>150</v>
      </c>
      <c r="P19" s="52">
        <v>160</v>
      </c>
      <c r="Q19" s="49">
        <v>90</v>
      </c>
      <c r="R19" s="50">
        <v>100</v>
      </c>
      <c r="S19" s="52">
        <v>115</v>
      </c>
      <c r="T19" s="49">
        <v>180</v>
      </c>
      <c r="U19" s="50">
        <v>190</v>
      </c>
      <c r="V19" s="50">
        <v>205</v>
      </c>
      <c r="W19" s="245">
        <v>480</v>
      </c>
      <c r="X19" s="245"/>
      <c r="Y19" s="37" t="s">
        <v>61</v>
      </c>
      <c r="Z19" s="38" t="s">
        <v>64</v>
      </c>
      <c r="AA19" s="39">
        <v>349.69440000000003</v>
      </c>
      <c r="AB19" s="63" t="s">
        <v>117</v>
      </c>
      <c r="AC19" s="63"/>
    </row>
    <row r="20" spans="1:29" s="8" customFormat="1" ht="18">
      <c r="A20" s="9"/>
      <c r="B20" s="60">
        <v>372902</v>
      </c>
      <c r="C20" s="60" t="s">
        <v>1120</v>
      </c>
      <c r="D20" s="60" t="s">
        <v>37</v>
      </c>
      <c r="E20" s="72">
        <v>34893</v>
      </c>
      <c r="F20" s="66">
        <v>19</v>
      </c>
      <c r="G20" s="73">
        <v>0.761206</v>
      </c>
      <c r="H20" s="67" t="s">
        <v>69</v>
      </c>
      <c r="I20" s="61" t="s">
        <v>160</v>
      </c>
      <c r="J20" s="60" t="s">
        <v>959</v>
      </c>
      <c r="K20" s="60">
        <v>68.6</v>
      </c>
      <c r="L20" s="55" t="s">
        <v>71</v>
      </c>
      <c r="M20" s="62"/>
      <c r="N20" s="49">
        <v>105</v>
      </c>
      <c r="O20" s="50">
        <v>115</v>
      </c>
      <c r="P20" s="52">
        <v>122.5</v>
      </c>
      <c r="Q20" s="49">
        <v>80</v>
      </c>
      <c r="R20" s="50">
        <v>90</v>
      </c>
      <c r="S20" s="54">
        <v>95</v>
      </c>
      <c r="T20" s="49">
        <v>115</v>
      </c>
      <c r="U20" s="50">
        <v>130</v>
      </c>
      <c r="V20" s="50">
        <v>145</v>
      </c>
      <c r="W20" s="245">
        <v>357.5</v>
      </c>
      <c r="X20" s="245"/>
      <c r="Y20" s="37" t="s">
        <v>63</v>
      </c>
      <c r="Z20" s="38" t="s">
        <v>62</v>
      </c>
      <c r="AA20" s="39">
        <v>272.131145</v>
      </c>
      <c r="AB20" s="63" t="s">
        <v>117</v>
      </c>
      <c r="AC20" s="63"/>
    </row>
    <row r="21" spans="1:29" s="8" customFormat="1" ht="18">
      <c r="A21" s="9"/>
      <c r="B21" s="60">
        <v>379039</v>
      </c>
      <c r="C21" s="60" t="s">
        <v>1089</v>
      </c>
      <c r="D21" s="60" t="s">
        <v>37</v>
      </c>
      <c r="E21" s="72">
        <v>33828</v>
      </c>
      <c r="F21" s="66">
        <v>22</v>
      </c>
      <c r="G21" s="73">
        <v>0.7518600000000001</v>
      </c>
      <c r="H21" s="67" t="s">
        <v>69</v>
      </c>
      <c r="I21" s="61" t="s">
        <v>1121</v>
      </c>
      <c r="J21" s="60" t="s">
        <v>1122</v>
      </c>
      <c r="K21" s="60">
        <v>69.7</v>
      </c>
      <c r="L21" s="55" t="s">
        <v>71</v>
      </c>
      <c r="M21" s="62"/>
      <c r="N21" s="49">
        <v>110</v>
      </c>
      <c r="O21" s="51">
        <v>115</v>
      </c>
      <c r="P21" s="54">
        <v>115</v>
      </c>
      <c r="Q21" s="53">
        <v>90</v>
      </c>
      <c r="R21" s="50">
        <v>90</v>
      </c>
      <c r="S21" s="54">
        <v>92.5</v>
      </c>
      <c r="T21" s="49">
        <v>150</v>
      </c>
      <c r="U21" s="51">
        <v>162.5</v>
      </c>
      <c r="V21" s="51">
        <v>162.5</v>
      </c>
      <c r="W21" s="245">
        <v>350</v>
      </c>
      <c r="X21" s="245"/>
      <c r="Y21" s="37" t="s">
        <v>63</v>
      </c>
      <c r="Z21" s="38" t="s">
        <v>62</v>
      </c>
      <c r="AA21" s="39">
        <v>263.151</v>
      </c>
      <c r="AB21" s="63" t="s">
        <v>117</v>
      </c>
      <c r="AC21" s="63"/>
    </row>
    <row r="22" spans="1:29" s="8" customFormat="1" ht="18">
      <c r="A22" s="9"/>
      <c r="B22" s="60">
        <v>336233</v>
      </c>
      <c r="C22" s="60" t="s">
        <v>1089</v>
      </c>
      <c r="D22" s="60" t="s">
        <v>37</v>
      </c>
      <c r="E22" s="72">
        <v>35363</v>
      </c>
      <c r="F22" s="66">
        <v>18</v>
      </c>
      <c r="G22" s="73">
        <v>0.674869</v>
      </c>
      <c r="H22" s="67" t="s">
        <v>69</v>
      </c>
      <c r="I22" s="61" t="s">
        <v>1123</v>
      </c>
      <c r="J22" s="60" t="s">
        <v>1124</v>
      </c>
      <c r="K22" s="60">
        <v>81.5</v>
      </c>
      <c r="L22" s="55" t="s">
        <v>72</v>
      </c>
      <c r="M22" s="62"/>
      <c r="N22" s="49">
        <v>145</v>
      </c>
      <c r="O22" s="50">
        <v>152.5</v>
      </c>
      <c r="P22" s="52">
        <v>157.5</v>
      </c>
      <c r="Q22" s="49">
        <v>95</v>
      </c>
      <c r="R22" s="50">
        <v>100</v>
      </c>
      <c r="S22" s="54">
        <v>105</v>
      </c>
      <c r="T22" s="49">
        <v>192.5</v>
      </c>
      <c r="U22" s="51">
        <v>200</v>
      </c>
      <c r="V22" s="51">
        <v>200</v>
      </c>
      <c r="W22" s="245">
        <v>450</v>
      </c>
      <c r="X22" s="245"/>
      <c r="Y22" s="37" t="s">
        <v>61</v>
      </c>
      <c r="Z22" s="38" t="s">
        <v>62</v>
      </c>
      <c r="AA22" s="39">
        <v>303.69105</v>
      </c>
      <c r="AB22" s="63" t="s">
        <v>117</v>
      </c>
      <c r="AC22" s="63"/>
    </row>
    <row r="23" spans="1:29" s="8" customFormat="1" ht="18">
      <c r="A23" s="9"/>
      <c r="B23" s="60">
        <v>323817</v>
      </c>
      <c r="C23" s="60" t="s">
        <v>1125</v>
      </c>
      <c r="D23" s="60" t="s">
        <v>37</v>
      </c>
      <c r="E23" s="72">
        <v>34784</v>
      </c>
      <c r="F23" s="66">
        <v>19</v>
      </c>
      <c r="G23" s="73">
        <v>0.669907</v>
      </c>
      <c r="H23" s="67" t="s">
        <v>69</v>
      </c>
      <c r="I23" s="61" t="s">
        <v>1126</v>
      </c>
      <c r="J23" s="60" t="s">
        <v>566</v>
      </c>
      <c r="K23" s="60">
        <v>82.5</v>
      </c>
      <c r="L23" s="55" t="s">
        <v>72</v>
      </c>
      <c r="M23" s="62"/>
      <c r="N23" s="49">
        <v>145</v>
      </c>
      <c r="O23" s="51">
        <v>155</v>
      </c>
      <c r="P23" s="54">
        <v>155</v>
      </c>
      <c r="Q23" s="49">
        <v>95</v>
      </c>
      <c r="R23" s="50">
        <v>100</v>
      </c>
      <c r="S23" s="52">
        <v>105</v>
      </c>
      <c r="T23" s="49">
        <v>185</v>
      </c>
      <c r="U23" s="50">
        <v>200</v>
      </c>
      <c r="V23" s="51">
        <v>210</v>
      </c>
      <c r="W23" s="245">
        <v>450</v>
      </c>
      <c r="X23" s="245"/>
      <c r="Y23" s="37" t="s">
        <v>61</v>
      </c>
      <c r="Z23" s="38" t="s">
        <v>62</v>
      </c>
      <c r="AA23" s="39">
        <v>301.45815</v>
      </c>
      <c r="AB23" s="63" t="s">
        <v>117</v>
      </c>
      <c r="AC23" s="63"/>
    </row>
    <row r="24" spans="1:29" s="8" customFormat="1" ht="18">
      <c r="A24" s="9"/>
      <c r="B24" s="60">
        <v>261634</v>
      </c>
      <c r="C24" s="60" t="s">
        <v>1089</v>
      </c>
      <c r="D24" s="60" t="s">
        <v>37</v>
      </c>
      <c r="E24" s="72">
        <v>33670</v>
      </c>
      <c r="F24" s="66">
        <v>22</v>
      </c>
      <c r="G24" s="73">
        <v>0.6413260000000001</v>
      </c>
      <c r="H24" s="67" t="s">
        <v>69</v>
      </c>
      <c r="I24" s="61" t="s">
        <v>1127</v>
      </c>
      <c r="J24" s="60" t="s">
        <v>343</v>
      </c>
      <c r="K24" s="60">
        <v>89.2</v>
      </c>
      <c r="L24" s="55" t="s">
        <v>73</v>
      </c>
      <c r="M24" s="62"/>
      <c r="N24" s="49">
        <v>180</v>
      </c>
      <c r="O24" s="51">
        <v>187.5</v>
      </c>
      <c r="P24" s="54">
        <v>187.5</v>
      </c>
      <c r="Q24" s="49">
        <v>150</v>
      </c>
      <c r="R24" s="50">
        <v>157.5</v>
      </c>
      <c r="S24" s="54">
        <v>162.5</v>
      </c>
      <c r="T24" s="49">
        <v>220</v>
      </c>
      <c r="U24" s="51">
        <v>235</v>
      </c>
      <c r="V24" s="96"/>
      <c r="W24" s="245">
        <v>557.5</v>
      </c>
      <c r="X24" s="245"/>
      <c r="Y24" s="37" t="s">
        <v>61</v>
      </c>
      <c r="Z24" s="38" t="s">
        <v>64</v>
      </c>
      <c r="AA24" s="39">
        <v>357.53924500000005</v>
      </c>
      <c r="AB24" s="63" t="s">
        <v>117</v>
      </c>
      <c r="AC24" s="63"/>
    </row>
    <row r="25" spans="1:29" s="8" customFormat="1" ht="18">
      <c r="A25" s="9"/>
      <c r="B25" s="60">
        <v>331901</v>
      </c>
      <c r="C25" s="60" t="s">
        <v>1120</v>
      </c>
      <c r="D25" s="60" t="s">
        <v>37</v>
      </c>
      <c r="E25" s="72">
        <v>34572</v>
      </c>
      <c r="F25" s="66">
        <v>20</v>
      </c>
      <c r="G25" s="73">
        <v>0.633482</v>
      </c>
      <c r="H25" s="67" t="s">
        <v>69</v>
      </c>
      <c r="I25" s="61" t="s">
        <v>1128</v>
      </c>
      <c r="J25" s="60" t="s">
        <v>613</v>
      </c>
      <c r="K25" s="60">
        <v>91.4</v>
      </c>
      <c r="L25" s="55" t="s">
        <v>73</v>
      </c>
      <c r="M25" s="62"/>
      <c r="N25" s="49">
        <v>140</v>
      </c>
      <c r="O25" s="50">
        <v>150</v>
      </c>
      <c r="P25" s="52">
        <v>160</v>
      </c>
      <c r="Q25" s="49">
        <v>135</v>
      </c>
      <c r="R25" s="50">
        <v>145</v>
      </c>
      <c r="S25" s="54">
        <v>152.5</v>
      </c>
      <c r="T25" s="49">
        <v>175</v>
      </c>
      <c r="U25" s="50">
        <v>185</v>
      </c>
      <c r="V25" s="50">
        <v>195</v>
      </c>
      <c r="W25" s="245">
        <v>500</v>
      </c>
      <c r="X25" s="245"/>
      <c r="Y25" s="37" t="s">
        <v>61</v>
      </c>
      <c r="Z25" s="38" t="s">
        <v>63</v>
      </c>
      <c r="AA25" s="39">
        <v>316.741</v>
      </c>
      <c r="AB25" s="63" t="s">
        <v>117</v>
      </c>
      <c r="AC25" s="63"/>
    </row>
    <row r="26" spans="1:29" s="8" customFormat="1" ht="18">
      <c r="A26" s="9"/>
      <c r="B26" s="60">
        <v>360354</v>
      </c>
      <c r="C26" s="60" t="s">
        <v>1089</v>
      </c>
      <c r="D26" s="60" t="s">
        <v>37</v>
      </c>
      <c r="E26" s="72">
        <v>34204</v>
      </c>
      <c r="F26" s="66">
        <v>21</v>
      </c>
      <c r="G26" s="73">
        <v>0.742953</v>
      </c>
      <c r="H26" s="67" t="s">
        <v>69</v>
      </c>
      <c r="I26" s="61" t="s">
        <v>1129</v>
      </c>
      <c r="J26" s="60" t="s">
        <v>83</v>
      </c>
      <c r="K26" s="60">
        <v>70.8</v>
      </c>
      <c r="L26" s="55" t="s">
        <v>71</v>
      </c>
      <c r="M26" s="62"/>
      <c r="N26" s="49">
        <v>120</v>
      </c>
      <c r="O26" s="50">
        <v>130</v>
      </c>
      <c r="P26" s="52">
        <v>140</v>
      </c>
      <c r="Q26" s="49">
        <v>110</v>
      </c>
      <c r="R26" s="96"/>
      <c r="S26" s="97"/>
      <c r="T26" s="49">
        <v>170</v>
      </c>
      <c r="U26" s="50">
        <v>180</v>
      </c>
      <c r="V26" s="50">
        <v>190</v>
      </c>
      <c r="W26" s="245">
        <v>440</v>
      </c>
      <c r="X26" s="245"/>
      <c r="Y26" s="37" t="s">
        <v>61</v>
      </c>
      <c r="Z26" s="38" t="s">
        <v>62</v>
      </c>
      <c r="AA26" s="39">
        <v>326.89932</v>
      </c>
      <c r="AB26" s="63" t="s">
        <v>117</v>
      </c>
      <c r="AC26" s="63"/>
    </row>
    <row r="27" spans="1:29" s="8" customFormat="1" ht="18">
      <c r="A27" s="9"/>
      <c r="B27" s="60">
        <v>377787</v>
      </c>
      <c r="C27" s="60" t="s">
        <v>1089</v>
      </c>
      <c r="D27" s="60" t="s">
        <v>37</v>
      </c>
      <c r="E27" s="72">
        <v>33210</v>
      </c>
      <c r="F27" s="66">
        <v>24</v>
      </c>
      <c r="G27" s="73">
        <v>0.7256400000000001</v>
      </c>
      <c r="H27" s="67" t="s">
        <v>38</v>
      </c>
      <c r="I27" s="61" t="s">
        <v>1131</v>
      </c>
      <c r="J27" s="60" t="s">
        <v>338</v>
      </c>
      <c r="K27" s="60">
        <v>73.1</v>
      </c>
      <c r="L27" s="55" t="s">
        <v>71</v>
      </c>
      <c r="M27" s="62"/>
      <c r="N27" s="49">
        <v>160</v>
      </c>
      <c r="O27" s="50">
        <v>180</v>
      </c>
      <c r="P27" s="54">
        <v>190</v>
      </c>
      <c r="Q27" s="49">
        <v>100</v>
      </c>
      <c r="R27" s="50">
        <v>110</v>
      </c>
      <c r="S27" s="54">
        <v>115</v>
      </c>
      <c r="T27" s="49">
        <v>175</v>
      </c>
      <c r="U27" s="50">
        <v>210</v>
      </c>
      <c r="V27" s="51">
        <v>220</v>
      </c>
      <c r="W27" s="245">
        <v>500</v>
      </c>
      <c r="X27" s="245"/>
      <c r="Y27" s="37" t="s">
        <v>61</v>
      </c>
      <c r="Z27" s="38" t="s">
        <v>61</v>
      </c>
      <c r="AA27" s="39">
        <v>362.82000000000005</v>
      </c>
      <c r="AB27" s="63" t="s">
        <v>117</v>
      </c>
      <c r="AC27" s="63"/>
    </row>
    <row r="28" spans="1:29" s="8" customFormat="1" ht="18">
      <c r="A28" s="9"/>
      <c r="B28" s="60">
        <v>360353</v>
      </c>
      <c r="C28" s="60" t="s">
        <v>1089</v>
      </c>
      <c r="D28" s="60" t="s">
        <v>37</v>
      </c>
      <c r="E28" s="72">
        <v>33383</v>
      </c>
      <c r="F28" s="66">
        <v>23</v>
      </c>
      <c r="G28" s="73">
        <v>0.7263580000000001</v>
      </c>
      <c r="H28" s="67" t="s">
        <v>38</v>
      </c>
      <c r="I28" s="61" t="s">
        <v>1132</v>
      </c>
      <c r="J28" s="60" t="s">
        <v>242</v>
      </c>
      <c r="K28" s="60">
        <v>73</v>
      </c>
      <c r="L28" s="55" t="s">
        <v>71</v>
      </c>
      <c r="M28" s="62"/>
      <c r="N28" s="49">
        <v>140</v>
      </c>
      <c r="O28" s="51">
        <v>145</v>
      </c>
      <c r="P28" s="54">
        <v>145</v>
      </c>
      <c r="Q28" s="49">
        <v>100</v>
      </c>
      <c r="R28" s="50">
        <v>105</v>
      </c>
      <c r="S28" s="54">
        <v>110</v>
      </c>
      <c r="T28" s="49">
        <v>190</v>
      </c>
      <c r="U28" s="50">
        <v>205</v>
      </c>
      <c r="V28" s="96"/>
      <c r="W28" s="245">
        <v>450</v>
      </c>
      <c r="X28" s="245"/>
      <c r="Y28" s="37" t="s">
        <v>63</v>
      </c>
      <c r="Z28" s="38" t="s">
        <v>63</v>
      </c>
      <c r="AA28" s="39">
        <v>326.8611</v>
      </c>
      <c r="AB28" s="63" t="s">
        <v>117</v>
      </c>
      <c r="AC28" s="63"/>
    </row>
    <row r="29" spans="1:29" s="8" customFormat="1" ht="18">
      <c r="A29" s="9"/>
      <c r="B29" s="60">
        <v>378195</v>
      </c>
      <c r="C29" s="60" t="s">
        <v>1120</v>
      </c>
      <c r="D29" s="60" t="s">
        <v>37</v>
      </c>
      <c r="E29" s="72">
        <v>32040</v>
      </c>
      <c r="F29" s="66">
        <v>27</v>
      </c>
      <c r="G29" s="73">
        <v>0.684323</v>
      </c>
      <c r="H29" s="67" t="s">
        <v>38</v>
      </c>
      <c r="I29" s="252" t="s">
        <v>1133</v>
      </c>
      <c r="J29" s="60" t="s">
        <v>733</v>
      </c>
      <c r="K29" s="60">
        <v>79.7</v>
      </c>
      <c r="L29" s="55" t="s">
        <v>72</v>
      </c>
      <c r="M29" s="62"/>
      <c r="N29" s="49">
        <v>185</v>
      </c>
      <c r="O29" s="51">
        <v>195</v>
      </c>
      <c r="P29" s="54">
        <v>195</v>
      </c>
      <c r="Q29" s="53">
        <v>120</v>
      </c>
      <c r="R29" s="50">
        <v>120</v>
      </c>
      <c r="S29" s="54">
        <v>130</v>
      </c>
      <c r="T29" s="49">
        <v>220</v>
      </c>
      <c r="U29" s="50">
        <v>232.5</v>
      </c>
      <c r="V29" s="51">
        <v>240</v>
      </c>
      <c r="W29" s="245">
        <v>537.5</v>
      </c>
      <c r="X29" s="245"/>
      <c r="Y29" s="37" t="s">
        <v>61</v>
      </c>
      <c r="Z29" s="38" t="s">
        <v>61</v>
      </c>
      <c r="AA29" s="39">
        <v>367.8236125</v>
      </c>
      <c r="AB29" s="63" t="s">
        <v>117</v>
      </c>
      <c r="AC29" s="63"/>
    </row>
    <row r="30" spans="1:29" s="8" customFormat="1" ht="18">
      <c r="A30" s="9"/>
      <c r="B30" s="60">
        <v>376853</v>
      </c>
      <c r="C30" s="60" t="s">
        <v>1125</v>
      </c>
      <c r="D30" s="60" t="s">
        <v>37</v>
      </c>
      <c r="E30" s="72">
        <v>30831</v>
      </c>
      <c r="F30" s="66">
        <v>30</v>
      </c>
      <c r="G30" s="73">
        <v>0.6848690000000001</v>
      </c>
      <c r="H30" s="67" t="s">
        <v>38</v>
      </c>
      <c r="I30" s="61" t="s">
        <v>1134</v>
      </c>
      <c r="J30" s="60" t="s">
        <v>293</v>
      </c>
      <c r="K30" s="60">
        <v>79.6</v>
      </c>
      <c r="L30" s="55" t="s">
        <v>72</v>
      </c>
      <c r="M30" s="62"/>
      <c r="N30" s="49">
        <v>160</v>
      </c>
      <c r="O30" s="50">
        <v>170</v>
      </c>
      <c r="P30" s="52">
        <v>175</v>
      </c>
      <c r="Q30" s="49">
        <v>105</v>
      </c>
      <c r="R30" s="50">
        <v>110</v>
      </c>
      <c r="S30" s="52">
        <v>115</v>
      </c>
      <c r="T30" s="49">
        <v>180</v>
      </c>
      <c r="U30" s="50">
        <v>195</v>
      </c>
      <c r="V30" s="50">
        <v>205</v>
      </c>
      <c r="W30" s="245">
        <v>495</v>
      </c>
      <c r="X30" s="245"/>
      <c r="Y30" s="37" t="s">
        <v>63</v>
      </c>
      <c r="Z30" s="38" t="s">
        <v>63</v>
      </c>
      <c r="AA30" s="39">
        <v>339.01015500000005</v>
      </c>
      <c r="AB30" s="63" t="s">
        <v>117</v>
      </c>
      <c r="AC30" s="63"/>
    </row>
    <row r="31" spans="1:29" s="8" customFormat="1" ht="18">
      <c r="A31" s="9"/>
      <c r="B31" s="60">
        <v>355685</v>
      </c>
      <c r="C31" s="60" t="s">
        <v>1089</v>
      </c>
      <c r="D31" s="60" t="s">
        <v>37</v>
      </c>
      <c r="E31" s="72">
        <v>25895</v>
      </c>
      <c r="F31" s="66">
        <v>44</v>
      </c>
      <c r="G31" s="73">
        <v>0.629158</v>
      </c>
      <c r="H31" s="67" t="s">
        <v>39</v>
      </c>
      <c r="I31" s="61" t="s">
        <v>892</v>
      </c>
      <c r="J31" s="60" t="s">
        <v>229</v>
      </c>
      <c r="K31" s="60">
        <v>92.7</v>
      </c>
      <c r="L31" s="55" t="s">
        <v>73</v>
      </c>
      <c r="M31" s="62"/>
      <c r="N31" s="49">
        <v>185</v>
      </c>
      <c r="O31" s="50">
        <v>195</v>
      </c>
      <c r="P31" s="54">
        <v>202.5</v>
      </c>
      <c r="Q31" s="49">
        <v>105</v>
      </c>
      <c r="R31" s="50">
        <v>110</v>
      </c>
      <c r="S31" s="52">
        <v>115</v>
      </c>
      <c r="T31" s="49">
        <v>200</v>
      </c>
      <c r="U31" s="50">
        <v>210</v>
      </c>
      <c r="V31" s="50">
        <v>220</v>
      </c>
      <c r="W31" s="245">
        <v>530</v>
      </c>
      <c r="X31" s="245"/>
      <c r="Y31" s="37" t="s">
        <v>65</v>
      </c>
      <c r="Z31" s="38" t="s">
        <v>63</v>
      </c>
      <c r="AA31" s="39">
        <v>333.45374</v>
      </c>
      <c r="AB31" s="63" t="s">
        <v>117</v>
      </c>
      <c r="AC31" s="63"/>
    </row>
    <row r="32" spans="1:29" s="8" customFormat="1" ht="18">
      <c r="A32" s="9"/>
      <c r="B32" s="253">
        <v>353308</v>
      </c>
      <c r="C32" s="60" t="s">
        <v>1089</v>
      </c>
      <c r="D32" s="253" t="s">
        <v>37</v>
      </c>
      <c r="E32" s="72">
        <v>25211</v>
      </c>
      <c r="F32" s="66">
        <v>45</v>
      </c>
      <c r="G32" s="73">
        <v>0.662371</v>
      </c>
      <c r="H32" s="67" t="s">
        <v>39</v>
      </c>
      <c r="I32" s="61" t="s">
        <v>1114</v>
      </c>
      <c r="J32" s="60" t="s">
        <v>822</v>
      </c>
      <c r="K32" s="60">
        <v>84.1</v>
      </c>
      <c r="L32" s="55" t="s">
        <v>73</v>
      </c>
      <c r="M32" s="62"/>
      <c r="N32" s="49">
        <v>140</v>
      </c>
      <c r="O32" s="96"/>
      <c r="P32" s="97"/>
      <c r="Q32" s="49">
        <v>90</v>
      </c>
      <c r="R32" s="50">
        <v>95</v>
      </c>
      <c r="S32" s="54">
        <v>97.5</v>
      </c>
      <c r="T32" s="53">
        <v>180</v>
      </c>
      <c r="U32" s="50">
        <v>182.5</v>
      </c>
      <c r="V32" s="96"/>
      <c r="W32" s="245">
        <v>417.5</v>
      </c>
      <c r="X32" s="245"/>
      <c r="Y32" s="37" t="s">
        <v>64</v>
      </c>
      <c r="Z32" s="38" t="s">
        <v>62</v>
      </c>
      <c r="AA32" s="39">
        <v>276.5398925</v>
      </c>
      <c r="AB32" s="63" t="s">
        <v>117</v>
      </c>
      <c r="AC32" s="63"/>
    </row>
    <row r="33" spans="1:29" s="8" customFormat="1" ht="18">
      <c r="A33" s="9"/>
      <c r="B33" s="60">
        <v>279336</v>
      </c>
      <c r="C33" s="60" t="s">
        <v>1120</v>
      </c>
      <c r="D33" s="60" t="s">
        <v>37</v>
      </c>
      <c r="E33" s="72">
        <v>22021</v>
      </c>
      <c r="F33" s="66">
        <v>54</v>
      </c>
      <c r="G33" s="73">
        <v>0.668938</v>
      </c>
      <c r="H33" s="67" t="s">
        <v>36</v>
      </c>
      <c r="I33" s="252" t="s">
        <v>1135</v>
      </c>
      <c r="J33" s="60" t="s">
        <v>336</v>
      </c>
      <c r="K33" s="60">
        <v>82.7</v>
      </c>
      <c r="L33" s="55" t="s">
        <v>72</v>
      </c>
      <c r="M33" s="62"/>
      <c r="N33" s="49">
        <v>120</v>
      </c>
      <c r="O33" s="50">
        <v>130</v>
      </c>
      <c r="P33" s="52">
        <v>140</v>
      </c>
      <c r="Q33" s="49">
        <v>95</v>
      </c>
      <c r="R33" s="50">
        <v>100</v>
      </c>
      <c r="S33" s="52">
        <v>105</v>
      </c>
      <c r="T33" s="49">
        <v>200</v>
      </c>
      <c r="U33" s="50">
        <v>210</v>
      </c>
      <c r="V33" s="50">
        <v>220</v>
      </c>
      <c r="W33" s="245">
        <v>465</v>
      </c>
      <c r="X33" s="245"/>
      <c r="Y33" s="37" t="s">
        <v>65</v>
      </c>
      <c r="Z33" s="38" t="s">
        <v>63</v>
      </c>
      <c r="AA33" s="39">
        <v>311.05617</v>
      </c>
      <c r="AB33" s="63" t="s">
        <v>117</v>
      </c>
      <c r="AC33" s="63"/>
    </row>
    <row r="34" spans="1:29" s="8" customFormat="1" ht="18">
      <c r="A34" s="9"/>
      <c r="B34" s="254" t="s">
        <v>1136</v>
      </c>
      <c r="C34" s="60" t="s">
        <v>1089</v>
      </c>
      <c r="D34" s="60" t="s">
        <v>37</v>
      </c>
      <c r="E34" s="72">
        <v>21939</v>
      </c>
      <c r="F34" s="66">
        <v>54</v>
      </c>
      <c r="G34" s="73">
        <v>0.670884</v>
      </c>
      <c r="H34" s="67" t="s">
        <v>36</v>
      </c>
      <c r="I34" s="61" t="s">
        <v>1137</v>
      </c>
      <c r="J34" s="60" t="s">
        <v>211</v>
      </c>
      <c r="K34" s="60">
        <v>82.3</v>
      </c>
      <c r="L34" s="55" t="s">
        <v>72</v>
      </c>
      <c r="M34" s="62"/>
      <c r="N34" s="49">
        <v>120</v>
      </c>
      <c r="O34" s="51">
        <v>130</v>
      </c>
      <c r="P34" s="54">
        <v>130</v>
      </c>
      <c r="Q34" s="49">
        <v>115</v>
      </c>
      <c r="R34" s="51">
        <v>125</v>
      </c>
      <c r="S34" s="52">
        <v>125</v>
      </c>
      <c r="T34" s="49">
        <v>160</v>
      </c>
      <c r="U34" s="50">
        <v>170</v>
      </c>
      <c r="V34" s="51">
        <v>175</v>
      </c>
      <c r="W34" s="245">
        <v>415</v>
      </c>
      <c r="X34" s="245"/>
      <c r="Y34" s="37" t="s">
        <v>65</v>
      </c>
      <c r="Z34" s="38" t="s">
        <v>62</v>
      </c>
      <c r="AA34" s="39">
        <v>278.41686000000004</v>
      </c>
      <c r="AB34" s="63" t="s">
        <v>117</v>
      </c>
      <c r="AC34" s="63"/>
    </row>
    <row r="35" spans="1:29" s="8" customFormat="1" ht="18">
      <c r="A35" s="9"/>
      <c r="B35" s="60">
        <v>120146</v>
      </c>
      <c r="C35" s="60" t="s">
        <v>1089</v>
      </c>
      <c r="D35" s="60" t="s">
        <v>37</v>
      </c>
      <c r="E35" s="72">
        <v>23699</v>
      </c>
      <c r="F35" s="66">
        <v>50</v>
      </c>
      <c r="G35" s="73">
        <v>0.600008</v>
      </c>
      <c r="H35" s="67" t="s">
        <v>36</v>
      </c>
      <c r="I35" s="255" t="s">
        <v>1138</v>
      </c>
      <c r="J35" s="60" t="s">
        <v>94</v>
      </c>
      <c r="K35" s="60">
        <v>103.8</v>
      </c>
      <c r="L35" s="55" t="s">
        <v>74</v>
      </c>
      <c r="M35" s="62"/>
      <c r="N35" s="49">
        <v>220</v>
      </c>
      <c r="O35" s="50">
        <v>235</v>
      </c>
      <c r="P35" s="97"/>
      <c r="Q35" s="49">
        <v>185</v>
      </c>
      <c r="R35" s="51">
        <v>195</v>
      </c>
      <c r="S35" s="54">
        <v>195</v>
      </c>
      <c r="T35" s="49">
        <v>245</v>
      </c>
      <c r="U35" s="50">
        <v>262.5</v>
      </c>
      <c r="V35" s="96"/>
      <c r="W35" s="245">
        <v>682.5</v>
      </c>
      <c r="X35" s="245"/>
      <c r="Y35" s="37" t="s">
        <v>65</v>
      </c>
      <c r="Z35" s="38" t="s">
        <v>61</v>
      </c>
      <c r="AA35" s="39">
        <v>409.50545999999997</v>
      </c>
      <c r="AB35" s="63" t="s">
        <v>117</v>
      </c>
      <c r="AC35" s="63"/>
    </row>
    <row r="36" spans="1:29" s="8" customFormat="1" ht="20.25" customHeight="1">
      <c r="A36" s="9"/>
      <c r="B36" s="60">
        <v>97566</v>
      </c>
      <c r="C36" s="60" t="s">
        <v>1095</v>
      </c>
      <c r="D36" s="60" t="s">
        <v>37</v>
      </c>
      <c r="E36" s="72">
        <v>18926</v>
      </c>
      <c r="F36" s="92">
        <v>63</v>
      </c>
      <c r="G36" s="93">
        <v>0.785197</v>
      </c>
      <c r="H36" s="94" t="s">
        <v>75</v>
      </c>
      <c r="I36" s="61" t="s">
        <v>1099</v>
      </c>
      <c r="J36" s="60" t="s">
        <v>124</v>
      </c>
      <c r="K36" s="62">
        <v>66</v>
      </c>
      <c r="L36" s="55" t="s">
        <v>70</v>
      </c>
      <c r="M36" s="62"/>
      <c r="N36" s="49">
        <v>80</v>
      </c>
      <c r="O36" s="51">
        <v>90</v>
      </c>
      <c r="P36" s="52">
        <v>90</v>
      </c>
      <c r="Q36" s="49">
        <v>80</v>
      </c>
      <c r="R36" s="50">
        <v>85</v>
      </c>
      <c r="S36" s="52">
        <v>90</v>
      </c>
      <c r="T36" s="49">
        <v>120</v>
      </c>
      <c r="U36" s="50">
        <v>125</v>
      </c>
      <c r="V36" s="50">
        <v>130</v>
      </c>
      <c r="W36" s="245">
        <v>310</v>
      </c>
      <c r="X36" s="245"/>
      <c r="Y36" s="37" t="s">
        <v>65</v>
      </c>
      <c r="Z36" s="38" t="s">
        <v>62</v>
      </c>
      <c r="AA36" s="39">
        <v>243.41107000000002</v>
      </c>
      <c r="AB36" s="63" t="s">
        <v>117</v>
      </c>
      <c r="AC36" s="63"/>
    </row>
    <row r="37" spans="1:29" s="8" customFormat="1" ht="18">
      <c r="A37" s="9"/>
      <c r="B37" s="62">
        <v>360409</v>
      </c>
      <c r="C37" s="60" t="s">
        <v>1089</v>
      </c>
      <c r="D37" s="60" t="s">
        <v>37</v>
      </c>
      <c r="E37" s="91">
        <v>35899</v>
      </c>
      <c r="F37" s="92">
        <v>16</v>
      </c>
      <c r="G37" s="93">
        <v>0.9071870000000001</v>
      </c>
      <c r="H37" s="94" t="s">
        <v>262</v>
      </c>
      <c r="I37" s="61" t="s">
        <v>1107</v>
      </c>
      <c r="J37" s="60" t="s">
        <v>108</v>
      </c>
      <c r="K37" s="62">
        <v>56.2</v>
      </c>
      <c r="L37" s="55" t="s">
        <v>77</v>
      </c>
      <c r="M37" s="62"/>
      <c r="N37" s="49">
        <v>70</v>
      </c>
      <c r="O37" s="50">
        <v>80</v>
      </c>
      <c r="P37" s="98">
        <v>90</v>
      </c>
      <c r="Q37" s="49">
        <v>50</v>
      </c>
      <c r="R37" s="50">
        <v>60</v>
      </c>
      <c r="S37" s="52">
        <v>65</v>
      </c>
      <c r="T37" s="49">
        <v>110</v>
      </c>
      <c r="U37" s="50">
        <v>130</v>
      </c>
      <c r="V37" s="50">
        <v>150</v>
      </c>
      <c r="W37" s="245">
        <v>305</v>
      </c>
      <c r="X37" s="245"/>
      <c r="Y37" s="37" t="s">
        <v>61</v>
      </c>
      <c r="Z37" s="38" t="s">
        <v>62</v>
      </c>
      <c r="AA37" s="39">
        <v>276.69203500000003</v>
      </c>
      <c r="AB37" s="63" t="s">
        <v>117</v>
      </c>
      <c r="AC37" s="63"/>
    </row>
    <row r="38" spans="1:29" s="8" customFormat="1" ht="20.25" customHeight="1">
      <c r="A38" s="9"/>
      <c r="B38" s="62">
        <v>377783</v>
      </c>
      <c r="C38" s="60" t="s">
        <v>1089</v>
      </c>
      <c r="D38" s="60" t="s">
        <v>34</v>
      </c>
      <c r="E38" s="91">
        <v>32801</v>
      </c>
      <c r="F38" s="92">
        <v>25</v>
      </c>
      <c r="G38" s="93">
        <v>1.276889</v>
      </c>
      <c r="H38" s="94" t="s">
        <v>38</v>
      </c>
      <c r="I38" s="61" t="s">
        <v>1100</v>
      </c>
      <c r="J38" s="60" t="s">
        <v>1101</v>
      </c>
      <c r="K38" s="62">
        <v>50.4</v>
      </c>
      <c r="L38" s="55" t="s">
        <v>154</v>
      </c>
      <c r="M38" s="62"/>
      <c r="N38" s="49">
        <v>55</v>
      </c>
      <c r="O38" s="50">
        <v>60</v>
      </c>
      <c r="P38" s="52">
        <v>65</v>
      </c>
      <c r="Q38" s="49">
        <v>32.5</v>
      </c>
      <c r="R38" s="50">
        <v>37.5</v>
      </c>
      <c r="S38" s="52">
        <v>40</v>
      </c>
      <c r="T38" s="49">
        <v>65</v>
      </c>
      <c r="U38" s="50">
        <v>70</v>
      </c>
      <c r="V38" s="51">
        <v>80</v>
      </c>
      <c r="W38" s="245">
        <v>175</v>
      </c>
      <c r="X38" s="245"/>
      <c r="Y38" s="37" t="s">
        <v>62</v>
      </c>
      <c r="Z38" s="38" t="s">
        <v>62</v>
      </c>
      <c r="AA38" s="39">
        <v>223.45557499999998</v>
      </c>
      <c r="AB38" s="63" t="s">
        <v>117</v>
      </c>
      <c r="AC38" s="63"/>
    </row>
    <row r="39" spans="1:29" s="8" customFormat="1" ht="18">
      <c r="A39" s="9"/>
      <c r="B39" s="251">
        <v>3744135</v>
      </c>
      <c r="C39" s="60" t="s">
        <v>1102</v>
      </c>
      <c r="D39" s="60" t="s">
        <v>37</v>
      </c>
      <c r="E39" s="91">
        <v>34491</v>
      </c>
      <c r="F39" s="92">
        <v>20</v>
      </c>
      <c r="G39" s="93">
        <v>0.7405970000000001</v>
      </c>
      <c r="H39" s="94" t="s">
        <v>69</v>
      </c>
      <c r="I39" s="61" t="s">
        <v>1103</v>
      </c>
      <c r="J39" s="60" t="s">
        <v>1104</v>
      </c>
      <c r="K39" s="62">
        <v>71.1</v>
      </c>
      <c r="L39" s="55" t="s">
        <v>71</v>
      </c>
      <c r="M39" s="62"/>
      <c r="N39" s="49">
        <v>95</v>
      </c>
      <c r="O39" s="50">
        <v>105</v>
      </c>
      <c r="P39" s="98">
        <v>115</v>
      </c>
      <c r="Q39" s="49">
        <v>75</v>
      </c>
      <c r="R39" s="51">
        <v>80</v>
      </c>
      <c r="S39" s="54">
        <v>80</v>
      </c>
      <c r="T39" s="49">
        <v>115</v>
      </c>
      <c r="U39" s="50">
        <v>130</v>
      </c>
      <c r="V39" s="51">
        <v>142.5</v>
      </c>
      <c r="W39" s="245">
        <v>320</v>
      </c>
      <c r="X39" s="245"/>
      <c r="Y39" s="37" t="s">
        <v>62</v>
      </c>
      <c r="Z39" s="38" t="s">
        <v>62</v>
      </c>
      <c r="AA39" s="39">
        <v>236.99104000000003</v>
      </c>
      <c r="AB39" s="63" t="s">
        <v>117</v>
      </c>
      <c r="AC39" s="63"/>
    </row>
    <row r="40" spans="1:29" s="8" customFormat="1" ht="18">
      <c r="A40" s="9"/>
      <c r="B40" s="62">
        <v>379037</v>
      </c>
      <c r="C40" s="60" t="s">
        <v>1089</v>
      </c>
      <c r="D40" s="60" t="s">
        <v>37</v>
      </c>
      <c r="E40" s="72">
        <v>29731</v>
      </c>
      <c r="F40" s="92">
        <v>33</v>
      </c>
      <c r="G40" s="93">
        <v>0.630465</v>
      </c>
      <c r="H40" s="94" t="s">
        <v>38</v>
      </c>
      <c r="I40" s="61" t="s">
        <v>1105</v>
      </c>
      <c r="J40" s="60" t="s">
        <v>83</v>
      </c>
      <c r="K40" s="62">
        <v>92.3</v>
      </c>
      <c r="L40" s="55" t="s">
        <v>73</v>
      </c>
      <c r="M40" s="62"/>
      <c r="N40" s="49">
        <v>150</v>
      </c>
      <c r="O40" s="51">
        <v>157.5</v>
      </c>
      <c r="P40" s="115">
        <v>157.5</v>
      </c>
      <c r="Q40" s="49">
        <v>100</v>
      </c>
      <c r="R40" s="50">
        <v>105</v>
      </c>
      <c r="S40" s="54">
        <v>110</v>
      </c>
      <c r="T40" s="49">
        <v>200</v>
      </c>
      <c r="U40" s="96"/>
      <c r="V40" s="96"/>
      <c r="W40" s="245">
        <v>455</v>
      </c>
      <c r="X40" s="245"/>
      <c r="Y40" s="37" t="s">
        <v>62</v>
      </c>
      <c r="Z40" s="38" t="s">
        <v>62</v>
      </c>
      <c r="AA40" s="39">
        <v>286.861575</v>
      </c>
      <c r="AB40" s="63" t="s">
        <v>117</v>
      </c>
      <c r="AC40" s="63"/>
    </row>
    <row r="41" spans="1:29" s="8" customFormat="1" ht="18">
      <c r="A41" s="9"/>
      <c r="B41" s="62">
        <v>379161</v>
      </c>
      <c r="C41" s="60" t="s">
        <v>1089</v>
      </c>
      <c r="D41" s="60" t="s">
        <v>37</v>
      </c>
      <c r="E41" s="72">
        <v>33012</v>
      </c>
      <c r="F41" s="92">
        <v>24</v>
      </c>
      <c r="G41" s="93">
        <v>0.626604</v>
      </c>
      <c r="H41" s="94" t="s">
        <v>38</v>
      </c>
      <c r="I41" s="61" t="s">
        <v>1106</v>
      </c>
      <c r="J41" s="60" t="s">
        <v>897</v>
      </c>
      <c r="K41" s="62">
        <v>93.5</v>
      </c>
      <c r="L41" s="55" t="s">
        <v>74</v>
      </c>
      <c r="M41" s="62"/>
      <c r="N41" s="53">
        <v>142.5</v>
      </c>
      <c r="O41" s="50">
        <v>142.5</v>
      </c>
      <c r="P41" s="115">
        <v>152.5</v>
      </c>
      <c r="Q41" s="49">
        <v>130</v>
      </c>
      <c r="R41" s="51">
        <v>140</v>
      </c>
      <c r="S41" s="54">
        <v>140</v>
      </c>
      <c r="T41" s="49">
        <v>210</v>
      </c>
      <c r="U41" s="50">
        <v>215</v>
      </c>
      <c r="V41" s="50">
        <v>220</v>
      </c>
      <c r="W41" s="245">
        <v>492.5</v>
      </c>
      <c r="X41" s="245"/>
      <c r="Y41" s="37" t="s">
        <v>62</v>
      </c>
      <c r="Z41" s="38" t="s">
        <v>62</v>
      </c>
      <c r="AA41" s="39">
        <v>308.60247000000004</v>
      </c>
      <c r="AB41" s="63" t="s">
        <v>117</v>
      </c>
      <c r="AC41" s="63"/>
    </row>
    <row r="42" spans="1:29" s="8" customFormat="1" ht="15">
      <c r="A42" s="9"/>
      <c r="B42" s="246"/>
      <c r="C42" s="246"/>
      <c r="D42" s="246"/>
      <c r="E42" s="246"/>
      <c r="F42" s="247"/>
      <c r="G42" s="247"/>
      <c r="H42" s="246"/>
      <c r="I42" s="248"/>
      <c r="J42" s="78"/>
      <c r="K42" s="249"/>
      <c r="L42" s="224"/>
      <c r="M42" s="224"/>
      <c r="N42" s="224"/>
      <c r="O42" s="224"/>
      <c r="P42" s="224"/>
      <c r="Q42" s="224"/>
      <c r="R42" s="224"/>
      <c r="S42" s="224"/>
      <c r="T42" s="224"/>
      <c r="U42" s="47"/>
      <c r="V42" s="47"/>
      <c r="W42" s="47"/>
      <c r="X42" s="47"/>
      <c r="Y42" s="244"/>
      <c r="Z42" s="231"/>
      <c r="AA42" s="224"/>
      <c r="AB42" s="224"/>
      <c r="AC42" s="224"/>
    </row>
    <row r="43" spans="1:29" s="8" customFormat="1" ht="15">
      <c r="A43" s="9"/>
      <c r="B43" s="319" t="s">
        <v>40</v>
      </c>
      <c r="C43" s="320"/>
      <c r="D43" s="80"/>
      <c r="E43" s="80"/>
      <c r="F43" s="81"/>
      <c r="G43" s="81"/>
      <c r="H43" s="82"/>
      <c r="I43" s="83" t="s">
        <v>41</v>
      </c>
      <c r="J43" s="84"/>
      <c r="K43" s="85"/>
      <c r="L43" s="321" t="s">
        <v>42</v>
      </c>
      <c r="M43" s="322"/>
      <c r="N43" s="322"/>
      <c r="O43" s="322"/>
      <c r="P43" s="323"/>
      <c r="Q43" s="324" t="s">
        <v>43</v>
      </c>
      <c r="R43" s="325"/>
      <c r="S43" s="326"/>
      <c r="T43" s="321" t="s">
        <v>66</v>
      </c>
      <c r="U43" s="322"/>
      <c r="V43" s="323"/>
      <c r="W43" s="48"/>
      <c r="X43" s="48"/>
      <c r="Y43" s="48"/>
      <c r="Z43" s="48"/>
      <c r="AA43" s="48"/>
      <c r="AB43" s="56"/>
      <c r="AC43" s="56"/>
    </row>
    <row r="44" spans="1:29" s="8" customFormat="1" ht="15">
      <c r="A44" s="9"/>
      <c r="B44" s="296"/>
      <c r="C44" s="297"/>
      <c r="D44" s="297"/>
      <c r="E44" s="297"/>
      <c r="F44" s="297"/>
      <c r="G44" s="297"/>
      <c r="H44" s="298"/>
      <c r="I44" s="299" t="s">
        <v>1108</v>
      </c>
      <c r="J44" s="300"/>
      <c r="K44" s="301"/>
      <c r="L44" s="302" t="s">
        <v>1139</v>
      </c>
      <c r="M44" s="302"/>
      <c r="N44" s="302"/>
      <c r="O44" s="302"/>
      <c r="P44" s="303"/>
      <c r="Q44" s="304" t="s">
        <v>1111</v>
      </c>
      <c r="R44" s="305"/>
      <c r="S44" s="306"/>
      <c r="T44" s="307" t="s">
        <v>1140</v>
      </c>
      <c r="U44" s="308"/>
      <c r="V44" s="309"/>
      <c r="W44" s="310"/>
      <c r="X44" s="310"/>
      <c r="Y44" s="310"/>
      <c r="Z44" s="310"/>
      <c r="AA44" s="310"/>
      <c r="AB44" s="56"/>
      <c r="AC44" s="56"/>
    </row>
    <row r="45" spans="1:29" s="8" customFormat="1" ht="15">
      <c r="A45" s="9"/>
      <c r="B45" s="319" t="s">
        <v>40</v>
      </c>
      <c r="C45" s="320"/>
      <c r="D45" s="99"/>
      <c r="E45" s="100"/>
      <c r="F45" s="101"/>
      <c r="G45" s="101"/>
      <c r="H45" s="102"/>
      <c r="I45" s="321" t="s">
        <v>41</v>
      </c>
      <c r="J45" s="322"/>
      <c r="K45" s="323"/>
      <c r="L45" s="321" t="s">
        <v>42</v>
      </c>
      <c r="M45" s="322"/>
      <c r="N45" s="322"/>
      <c r="O45" s="322"/>
      <c r="P45" s="323"/>
      <c r="Q45" s="324" t="s">
        <v>43</v>
      </c>
      <c r="R45" s="325"/>
      <c r="S45" s="326"/>
      <c r="T45" s="321" t="s">
        <v>66</v>
      </c>
      <c r="U45" s="322"/>
      <c r="V45" s="323"/>
      <c r="W45" s="48"/>
      <c r="X45" s="48"/>
      <c r="Y45" s="48"/>
      <c r="Z45" s="48"/>
      <c r="AA45" s="48"/>
      <c r="AB45" s="56"/>
      <c r="AC45" s="56"/>
    </row>
    <row r="46" spans="1:29" s="8" customFormat="1" ht="15">
      <c r="A46" s="9"/>
      <c r="B46" s="296"/>
      <c r="C46" s="297"/>
      <c r="D46" s="297"/>
      <c r="E46" s="297"/>
      <c r="F46" s="297"/>
      <c r="G46" s="297"/>
      <c r="H46" s="298"/>
      <c r="I46" s="299" t="s">
        <v>1108</v>
      </c>
      <c r="J46" s="300"/>
      <c r="K46" s="301"/>
      <c r="L46" s="302" t="s">
        <v>1109</v>
      </c>
      <c r="M46" s="302"/>
      <c r="N46" s="302"/>
      <c r="O46" s="302"/>
      <c r="P46" s="303"/>
      <c r="Q46" s="304" t="s">
        <v>1110</v>
      </c>
      <c r="R46" s="305"/>
      <c r="S46" s="306"/>
      <c r="T46" s="307" t="s">
        <v>1111</v>
      </c>
      <c r="U46" s="308"/>
      <c r="V46" s="309"/>
      <c r="W46" s="310"/>
      <c r="X46" s="310"/>
      <c r="Y46" s="310"/>
      <c r="Z46" s="310"/>
      <c r="AA46" s="310"/>
      <c r="AB46" s="56"/>
      <c r="AC46" s="56"/>
    </row>
    <row r="47" spans="1:29" s="8" customFormat="1" ht="15">
      <c r="A47" s="9"/>
      <c r="B47" s="319" t="s">
        <v>40</v>
      </c>
      <c r="C47" s="320"/>
      <c r="D47" s="80"/>
      <c r="E47" s="80"/>
      <c r="F47" s="81"/>
      <c r="G47" s="81"/>
      <c r="H47" s="82"/>
      <c r="I47" s="83" t="s">
        <v>41</v>
      </c>
      <c r="J47" s="84"/>
      <c r="K47" s="85"/>
      <c r="L47" s="321" t="s">
        <v>42</v>
      </c>
      <c r="M47" s="322"/>
      <c r="N47" s="322"/>
      <c r="O47" s="322"/>
      <c r="P47" s="323"/>
      <c r="Q47" s="324" t="s">
        <v>43</v>
      </c>
      <c r="R47" s="325"/>
      <c r="S47" s="326"/>
      <c r="T47" s="321" t="s">
        <v>66</v>
      </c>
      <c r="U47" s="322"/>
      <c r="V47" s="323"/>
      <c r="W47" s="48"/>
      <c r="X47" s="48"/>
      <c r="Y47" s="48"/>
      <c r="Z47" s="48"/>
      <c r="AA47" s="48"/>
      <c r="AB47" s="56"/>
      <c r="AC47" s="56"/>
    </row>
    <row r="48" spans="1:29" s="8" customFormat="1" ht="15">
      <c r="A48" s="9"/>
      <c r="B48" s="296"/>
      <c r="C48" s="297"/>
      <c r="D48" s="297"/>
      <c r="E48" s="297"/>
      <c r="F48" s="297"/>
      <c r="G48" s="297"/>
      <c r="H48" s="298"/>
      <c r="I48" s="299" t="s">
        <v>1108</v>
      </c>
      <c r="J48" s="300"/>
      <c r="K48" s="301"/>
      <c r="L48" s="302" t="s">
        <v>1130</v>
      </c>
      <c r="M48" s="302"/>
      <c r="N48" s="302"/>
      <c r="O48" s="302"/>
      <c r="P48" s="303"/>
      <c r="Q48" s="304" t="s">
        <v>1110</v>
      </c>
      <c r="R48" s="305"/>
      <c r="S48" s="306"/>
      <c r="T48" s="307" t="s">
        <v>1111</v>
      </c>
      <c r="U48" s="308"/>
      <c r="V48" s="309"/>
      <c r="W48" s="310"/>
      <c r="X48" s="310"/>
      <c r="Y48" s="310"/>
      <c r="Z48" s="310"/>
      <c r="AA48" s="310"/>
      <c r="AB48" s="56"/>
      <c r="AC48" s="56"/>
    </row>
    <row r="49" s="8" customFormat="1" ht="15">
      <c r="A49" s="9"/>
    </row>
    <row r="50" s="8" customFormat="1" ht="15">
      <c r="A50" s="9"/>
    </row>
    <row r="51" s="8" customFormat="1" ht="15">
      <c r="A51" s="9"/>
    </row>
    <row r="52" s="8" customFormat="1" ht="15">
      <c r="A52" s="9"/>
    </row>
    <row r="53" s="8" customFormat="1" ht="15">
      <c r="A53" s="9"/>
    </row>
    <row r="54" s="8" customFormat="1" ht="15">
      <c r="A54" s="9"/>
    </row>
    <row r="55" s="8" customFormat="1" ht="15">
      <c r="A55" s="9"/>
    </row>
    <row r="56" s="8" customFormat="1" ht="15">
      <c r="A56" s="9"/>
    </row>
    <row r="57" s="8" customFormat="1" ht="15">
      <c r="A57" s="9"/>
    </row>
    <row r="58" s="8" customFormat="1" ht="15">
      <c r="A58" s="9"/>
    </row>
    <row r="59" s="8" customFormat="1" ht="1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  <row r="83" s="8" customFormat="1" ht="15">
      <c r="A83" s="9"/>
    </row>
    <row r="84" s="8" customFormat="1" ht="15">
      <c r="A84" s="9"/>
    </row>
    <row r="85" s="8" customFormat="1" ht="15">
      <c r="A85" s="9"/>
    </row>
    <row r="86" s="8" customFormat="1" ht="15">
      <c r="A86" s="9"/>
    </row>
    <row r="87" s="8" customFormat="1" ht="15">
      <c r="A87" s="9"/>
    </row>
    <row r="88" s="8" customFormat="1" ht="15">
      <c r="A88" s="9"/>
    </row>
    <row r="89" s="8" customFormat="1" ht="15">
      <c r="A89" s="9"/>
    </row>
    <row r="90" s="8" customFormat="1" ht="15">
      <c r="A90" s="9"/>
    </row>
    <row r="91" s="8" customFormat="1" ht="15">
      <c r="A91" s="9"/>
    </row>
    <row r="92" s="8" customFormat="1" ht="15">
      <c r="A92" s="9"/>
    </row>
    <row r="93" s="8" customFormat="1" ht="15">
      <c r="A93" s="9"/>
    </row>
    <row r="94" s="8" customFormat="1" ht="15">
      <c r="A94" s="9"/>
    </row>
    <row r="95" s="8" customFormat="1" ht="15">
      <c r="A95" s="9"/>
    </row>
    <row r="96" s="8" customFormat="1" ht="15">
      <c r="A96" s="9"/>
    </row>
    <row r="97" s="8" customFormat="1" ht="15">
      <c r="A97" s="9"/>
    </row>
    <row r="98" s="8" customFormat="1" ht="15">
      <c r="A98" s="9"/>
    </row>
    <row r="99" s="8" customFormat="1" ht="15">
      <c r="A99" s="9"/>
    </row>
    <row r="100" s="8" customFormat="1" ht="15">
      <c r="A100" s="9"/>
    </row>
    <row r="101" s="8" customFormat="1" ht="15">
      <c r="A101" s="9"/>
    </row>
    <row r="102" s="8" customFormat="1" ht="15">
      <c r="A102" s="9"/>
    </row>
    <row r="103" s="8" customFormat="1" ht="15">
      <c r="A103" s="9"/>
    </row>
    <row r="104" s="8" customFormat="1" ht="15">
      <c r="A104" s="9"/>
    </row>
    <row r="105" s="8" customFormat="1" ht="15">
      <c r="A105" s="9"/>
    </row>
    <row r="106" s="8" customFormat="1" ht="15">
      <c r="A106" s="9"/>
    </row>
    <row r="107" s="8" customFormat="1" ht="15">
      <c r="A107" s="9"/>
    </row>
    <row r="108" s="8" customFormat="1" ht="15">
      <c r="A108" s="9"/>
    </row>
    <row r="109" s="8" customFormat="1" ht="15">
      <c r="A109" s="9"/>
    </row>
    <row r="110" s="8" customFormat="1" ht="15">
      <c r="A110" s="9"/>
    </row>
    <row r="111" s="8" customFormat="1" ht="15">
      <c r="A111" s="9"/>
    </row>
    <row r="112" s="8" customFormat="1" ht="15">
      <c r="A112" s="9"/>
    </row>
    <row r="113" s="8" customFormat="1" ht="15">
      <c r="A113" s="9"/>
    </row>
    <row r="114" s="8" customFormat="1" ht="15">
      <c r="A114" s="9"/>
    </row>
    <row r="115" s="8" customFormat="1" ht="15">
      <c r="A115" s="9"/>
    </row>
    <row r="116" s="8" customFormat="1" ht="15">
      <c r="A116" s="9"/>
    </row>
    <row r="117" s="8" customFormat="1" ht="15">
      <c r="A117" s="9"/>
    </row>
    <row r="118" s="8" customFormat="1" ht="15">
      <c r="A118" s="9"/>
    </row>
    <row r="119" s="8" customFormat="1" ht="15">
      <c r="A119" s="9"/>
    </row>
    <row r="120" s="8" customFormat="1" ht="15">
      <c r="A120" s="9"/>
    </row>
    <row r="121" s="8" customFormat="1" ht="15">
      <c r="A121" s="9"/>
    </row>
    <row r="122" s="8" customFormat="1" ht="15">
      <c r="A122" s="9"/>
    </row>
    <row r="123" s="8" customFormat="1" ht="15">
      <c r="A123" s="9"/>
    </row>
    <row r="124" s="8" customFormat="1" ht="15">
      <c r="A124" s="9"/>
    </row>
    <row r="125" s="8" customFormat="1" ht="15">
      <c r="A125" s="9"/>
    </row>
    <row r="126" s="8" customFormat="1" ht="15">
      <c r="A126" s="9"/>
    </row>
    <row r="127" s="8" customFormat="1" ht="15">
      <c r="A127" s="9"/>
    </row>
    <row r="128" s="8" customFormat="1" ht="15">
      <c r="A128" s="9"/>
    </row>
    <row r="129" s="8" customFormat="1" ht="15">
      <c r="A129" s="9"/>
    </row>
    <row r="130" s="8" customFormat="1" ht="15">
      <c r="A130" s="9"/>
    </row>
    <row r="131" s="8" customFormat="1" ht="15">
      <c r="A131" s="9"/>
    </row>
    <row r="132" s="8" customFormat="1" ht="15">
      <c r="A132" s="9"/>
    </row>
    <row r="133" s="8" customFormat="1" ht="15">
      <c r="A133" s="9"/>
    </row>
    <row r="134" s="8" customFormat="1" ht="15">
      <c r="A134" s="9"/>
    </row>
    <row r="135" s="8" customFormat="1" ht="15">
      <c r="A135" s="9"/>
    </row>
    <row r="136" s="8" customFormat="1" ht="15">
      <c r="A136" s="9"/>
    </row>
    <row r="137" s="8" customFormat="1" ht="15">
      <c r="A137" s="9"/>
    </row>
    <row r="138" s="8" customFormat="1" ht="15">
      <c r="A138" s="9"/>
    </row>
    <row r="139" s="8" customFormat="1" ht="15">
      <c r="A139" s="9"/>
    </row>
    <row r="140" s="8" customFormat="1" ht="15">
      <c r="A140" s="9"/>
    </row>
    <row r="141" s="8" customFormat="1" ht="15">
      <c r="A141" s="9"/>
    </row>
    <row r="142" s="8" customFormat="1" ht="15">
      <c r="A142" s="9"/>
    </row>
    <row r="143" s="8" customFormat="1" ht="15">
      <c r="A143" s="9"/>
    </row>
    <row r="144" s="8" customFormat="1" ht="15">
      <c r="A144" s="9"/>
    </row>
    <row r="145" s="8" customFormat="1" ht="15">
      <c r="A145" s="9"/>
    </row>
    <row r="146" s="8" customFormat="1" ht="15">
      <c r="A146" s="9"/>
    </row>
    <row r="147" s="8" customFormat="1" ht="15">
      <c r="A147" s="9"/>
    </row>
    <row r="148" s="8" customFormat="1" ht="15">
      <c r="A148" s="9"/>
    </row>
    <row r="149" s="8" customFormat="1" ht="15">
      <c r="A149" s="9"/>
    </row>
    <row r="150" s="8" customFormat="1" ht="15">
      <c r="A150" s="9"/>
    </row>
    <row r="151" s="8" customFormat="1" ht="15">
      <c r="A151" s="9"/>
    </row>
    <row r="152" s="8" customFormat="1" ht="15">
      <c r="A152" s="9"/>
    </row>
    <row r="153" s="8" customFormat="1" ht="15">
      <c r="A153" s="9"/>
    </row>
    <row r="154" s="8" customFormat="1" ht="15">
      <c r="A154" s="9"/>
    </row>
    <row r="155" s="8" customFormat="1" ht="15">
      <c r="A155" s="9"/>
    </row>
    <row r="156" s="8" customFormat="1" ht="15">
      <c r="A156" s="9"/>
    </row>
    <row r="157" s="8" customFormat="1" ht="15">
      <c r="A157" s="9"/>
    </row>
    <row r="158" s="8" customFormat="1" ht="15">
      <c r="A158" s="9"/>
    </row>
    <row r="159" s="8" customFormat="1" ht="15">
      <c r="A159" s="9"/>
    </row>
    <row r="160" s="8" customFormat="1" ht="15">
      <c r="A160" s="9"/>
    </row>
    <row r="161" s="8" customFormat="1" ht="15">
      <c r="A161" s="9"/>
    </row>
    <row r="162" s="8" customFormat="1" ht="15">
      <c r="A162" s="9"/>
    </row>
    <row r="163" s="8" customFormat="1" ht="15">
      <c r="A163" s="9"/>
    </row>
    <row r="164" s="8" customFormat="1" ht="15">
      <c r="A164" s="9"/>
    </row>
    <row r="165" s="8" customFormat="1" ht="15">
      <c r="A165" s="9"/>
    </row>
    <row r="166" s="8" customFormat="1" ht="15">
      <c r="A166" s="9"/>
    </row>
    <row r="167" s="8" customFormat="1" ht="15">
      <c r="A167" s="9"/>
    </row>
    <row r="168" s="8" customFormat="1" ht="15">
      <c r="A168" s="9"/>
    </row>
    <row r="169" s="8" customFormat="1" ht="15">
      <c r="A169" s="9"/>
    </row>
    <row r="170" s="8" customFormat="1" ht="15">
      <c r="A170" s="9"/>
    </row>
    <row r="171" s="8" customFormat="1" ht="15">
      <c r="A171" s="9"/>
    </row>
    <row r="172" s="8" customFormat="1" ht="15">
      <c r="A172" s="9"/>
    </row>
    <row r="173" s="8" customFormat="1" ht="15">
      <c r="A173" s="9"/>
    </row>
    <row r="174" s="8" customFormat="1" ht="15">
      <c r="A174" s="9"/>
    </row>
    <row r="175" s="8" customFormat="1" ht="15">
      <c r="A175" s="9"/>
    </row>
    <row r="176" s="8" customFormat="1" ht="15">
      <c r="A176" s="9"/>
    </row>
    <row r="177" s="8" customFormat="1" ht="15">
      <c r="A177" s="9"/>
    </row>
    <row r="178" s="8" customFormat="1" ht="15">
      <c r="A178" s="9"/>
    </row>
    <row r="179" s="8" customFormat="1" ht="15">
      <c r="A179" s="9"/>
    </row>
    <row r="180" s="8" customFormat="1" ht="15">
      <c r="A180" s="9"/>
    </row>
    <row r="181" s="8" customFormat="1" ht="15">
      <c r="A181" s="9"/>
    </row>
    <row r="182" s="8" customFormat="1" ht="15">
      <c r="A182" s="9"/>
    </row>
    <row r="183" s="8" customFormat="1" ht="15">
      <c r="A183" s="9"/>
    </row>
    <row r="184" s="8" customFormat="1" ht="15">
      <c r="A184" s="9"/>
    </row>
    <row r="185" s="8" customFormat="1" ht="15">
      <c r="A185" s="9"/>
    </row>
    <row r="186" s="8" customFormat="1" ht="15">
      <c r="A186" s="9"/>
    </row>
    <row r="187" s="8" customFormat="1" ht="15">
      <c r="A187" s="9"/>
    </row>
    <row r="188" s="8" customFormat="1" ht="15">
      <c r="A188" s="9"/>
    </row>
    <row r="189" s="8" customFormat="1" ht="15">
      <c r="A189" s="9"/>
    </row>
    <row r="190" s="8" customFormat="1" ht="15">
      <c r="A190" s="9"/>
    </row>
    <row r="191" s="8" customFormat="1" ht="15">
      <c r="A191" s="9"/>
    </row>
    <row r="192" s="8" customFormat="1" ht="15">
      <c r="A192" s="9"/>
    </row>
    <row r="193" s="8" customFormat="1" ht="15">
      <c r="A193" s="9"/>
    </row>
    <row r="194" s="8" customFormat="1" ht="15">
      <c r="A194" s="9"/>
    </row>
    <row r="195" s="8" customFormat="1" ht="15">
      <c r="A195" s="9"/>
    </row>
    <row r="196" s="8" customFormat="1" ht="15">
      <c r="A196" s="9"/>
    </row>
    <row r="197" s="8" customFormat="1" ht="15">
      <c r="A197" s="9"/>
    </row>
    <row r="198" s="8" customFormat="1" ht="15">
      <c r="A198" s="9"/>
    </row>
    <row r="199" s="8" customFormat="1" ht="15">
      <c r="A199" s="9"/>
    </row>
    <row r="200" s="8" customFormat="1" ht="15">
      <c r="A200" s="9"/>
    </row>
    <row r="201" s="8" customFormat="1" ht="15">
      <c r="A201" s="9"/>
    </row>
    <row r="202" s="8" customFormat="1" ht="15">
      <c r="A202" s="9"/>
    </row>
    <row r="203" s="8" customFormat="1" ht="15">
      <c r="A203" s="9"/>
    </row>
    <row r="204" s="8" customFormat="1" ht="15">
      <c r="A204" s="9"/>
    </row>
    <row r="205" s="8" customFormat="1" ht="15">
      <c r="A205" s="9"/>
    </row>
    <row r="206" s="8" customFormat="1" ht="15">
      <c r="A206" s="9"/>
    </row>
    <row r="207" s="8" customFormat="1" ht="15">
      <c r="A207" s="9"/>
    </row>
    <row r="208" s="8" customFormat="1" ht="15">
      <c r="A208" s="9"/>
    </row>
    <row r="209" s="8" customFormat="1" ht="15">
      <c r="A209" s="9"/>
    </row>
    <row r="210" s="8" customFormat="1" ht="15">
      <c r="A210" s="9"/>
    </row>
    <row r="211" s="8" customFormat="1" ht="15">
      <c r="A211" s="9"/>
    </row>
    <row r="212" s="8" customFormat="1" ht="15">
      <c r="A212" s="9"/>
    </row>
    <row r="213" s="8" customFormat="1" ht="15">
      <c r="A213" s="9"/>
    </row>
    <row r="214" s="8" customFormat="1" ht="15">
      <c r="A214" s="9"/>
    </row>
    <row r="215" s="8" customFormat="1" ht="15">
      <c r="A215" s="9"/>
    </row>
    <row r="216" s="8" customFormat="1" ht="15">
      <c r="A216" s="9"/>
    </row>
    <row r="217" s="8" customFormat="1" ht="15">
      <c r="A217" s="9"/>
    </row>
    <row r="218" s="8" customFormat="1" ht="15">
      <c r="A218" s="9"/>
    </row>
    <row r="219" s="8" customFormat="1" ht="15">
      <c r="A219" s="9"/>
    </row>
    <row r="220" s="8" customFormat="1" ht="15">
      <c r="A220" s="9"/>
    </row>
    <row r="221" s="8" customFormat="1" ht="15">
      <c r="A221" s="9"/>
    </row>
    <row r="222" s="8" customFormat="1" ht="15">
      <c r="A222" s="9"/>
    </row>
    <row r="223" s="8" customFormat="1" ht="15">
      <c r="A223" s="9"/>
    </row>
    <row r="224" s="8" customFormat="1" ht="15">
      <c r="A224" s="9"/>
    </row>
    <row r="225" s="8" customFormat="1" ht="15">
      <c r="A225" s="9"/>
    </row>
    <row r="226" s="8" customFormat="1" ht="15">
      <c r="A226" s="9"/>
    </row>
    <row r="227" s="8" customFormat="1" ht="15">
      <c r="A227" s="9"/>
    </row>
    <row r="228" s="8" customFormat="1" ht="15">
      <c r="A228" s="9"/>
    </row>
    <row r="229" s="8" customFormat="1" ht="15">
      <c r="A229" s="9"/>
    </row>
    <row r="230" s="8" customFormat="1" ht="15">
      <c r="A230" s="9"/>
    </row>
    <row r="231" s="8" customFormat="1" ht="15">
      <c r="A231" s="9"/>
    </row>
    <row r="232" s="8" customFormat="1" ht="15">
      <c r="A232" s="9"/>
    </row>
    <row r="233" s="8" customFormat="1" ht="15">
      <c r="A233" s="9"/>
    </row>
    <row r="234" s="8" customFormat="1" ht="15">
      <c r="A234" s="9"/>
    </row>
    <row r="235" s="8" customFormat="1" ht="15">
      <c r="A235" s="9"/>
    </row>
    <row r="236" s="8" customFormat="1" ht="15">
      <c r="A236" s="9"/>
    </row>
    <row r="237" s="8" customFormat="1" ht="15">
      <c r="A237" s="9"/>
    </row>
    <row r="238" s="8" customFormat="1" ht="15">
      <c r="A238" s="9"/>
    </row>
    <row r="239" s="8" customFormat="1" ht="15">
      <c r="A239" s="9"/>
    </row>
    <row r="240" s="8" customFormat="1" ht="15">
      <c r="A240" s="9"/>
    </row>
    <row r="241" s="8" customFormat="1" ht="15">
      <c r="A241" s="9"/>
    </row>
    <row r="242" s="8" customFormat="1" ht="15">
      <c r="A242" s="9"/>
    </row>
    <row r="243" s="8" customFormat="1" ht="15">
      <c r="A243" s="9"/>
    </row>
    <row r="244" s="8" customFormat="1" ht="15">
      <c r="A244" s="9"/>
    </row>
    <row r="245" s="8" customFormat="1" ht="15">
      <c r="A245" s="9"/>
    </row>
    <row r="246" s="8" customFormat="1" ht="15">
      <c r="A246" s="9"/>
    </row>
    <row r="247" s="8" customFormat="1" ht="15">
      <c r="A247" s="9"/>
    </row>
    <row r="248" s="8" customFormat="1" ht="15">
      <c r="A248" s="9"/>
    </row>
    <row r="249" s="8" customFormat="1" ht="15">
      <c r="A249" s="9"/>
    </row>
    <row r="250" s="8" customFormat="1" ht="15">
      <c r="A250" s="9"/>
    </row>
    <row r="251" s="8" customFormat="1" ht="15">
      <c r="A251" s="9"/>
    </row>
    <row r="252" s="8" customFormat="1" ht="15">
      <c r="A252" s="9"/>
    </row>
    <row r="253" s="8" customFormat="1" ht="15">
      <c r="A253" s="9"/>
    </row>
    <row r="254" s="8" customFormat="1" ht="15">
      <c r="A254" s="9"/>
    </row>
    <row r="255" s="8" customFormat="1" ht="15">
      <c r="A255" s="9"/>
    </row>
    <row r="256" s="8" customFormat="1" ht="15">
      <c r="A256" s="9"/>
    </row>
    <row r="257" s="8" customFormat="1" ht="15">
      <c r="A257" s="9"/>
    </row>
    <row r="258" s="8" customFormat="1" ht="15">
      <c r="A258" s="9"/>
    </row>
    <row r="259" s="8" customFormat="1" ht="15">
      <c r="A259" s="9"/>
    </row>
    <row r="260" s="8" customFormat="1" ht="15">
      <c r="A260" s="9"/>
    </row>
    <row r="261" s="8" customFormat="1" ht="15">
      <c r="A261" s="9"/>
    </row>
    <row r="262" s="8" customFormat="1" ht="15">
      <c r="A262" s="9"/>
    </row>
    <row r="263" s="8" customFormat="1" ht="15">
      <c r="A263" s="9"/>
    </row>
    <row r="264" s="8" customFormat="1" ht="15">
      <c r="A264" s="9"/>
    </row>
    <row r="265" s="8" customFormat="1" ht="15">
      <c r="A265" s="9"/>
    </row>
    <row r="266" s="8" customFormat="1" ht="15">
      <c r="A266" s="9"/>
    </row>
    <row r="267" s="8" customFormat="1" ht="15">
      <c r="A267" s="9"/>
    </row>
    <row r="268" s="8" customFormat="1" ht="15">
      <c r="A268" s="9"/>
    </row>
    <row r="269" s="8" customFormat="1" ht="15">
      <c r="A269" s="9"/>
    </row>
    <row r="270" s="8" customFormat="1" ht="15">
      <c r="A270" s="9"/>
    </row>
    <row r="271" s="8" customFormat="1" ht="15">
      <c r="A271" s="9"/>
    </row>
    <row r="272" s="8" customFormat="1" ht="15">
      <c r="A272" s="9"/>
    </row>
    <row r="273" s="8" customFormat="1" ht="15">
      <c r="A273" s="9"/>
    </row>
    <row r="274" s="8" customFormat="1" ht="15">
      <c r="A274" s="9"/>
    </row>
    <row r="275" s="8" customFormat="1" ht="15">
      <c r="A275" s="9"/>
    </row>
    <row r="276" s="8" customFormat="1" ht="15">
      <c r="A276" s="9"/>
    </row>
    <row r="277" s="8" customFormat="1" ht="15">
      <c r="A277" s="9"/>
    </row>
    <row r="278" s="8" customFormat="1" ht="15">
      <c r="A278" s="9"/>
    </row>
    <row r="279" s="8" customFormat="1" ht="15">
      <c r="A279" s="9"/>
    </row>
    <row r="280" s="8" customFormat="1" ht="15">
      <c r="A280" s="9"/>
    </row>
    <row r="281" s="8" customFormat="1" ht="15">
      <c r="A281" s="9"/>
    </row>
    <row r="282" s="8" customFormat="1" ht="15">
      <c r="A282" s="9"/>
    </row>
    <row r="283" s="8" customFormat="1" ht="15">
      <c r="A283" s="9"/>
    </row>
    <row r="284" s="8" customFormat="1" ht="15">
      <c r="A284" s="9"/>
    </row>
    <row r="285" s="8" customFormat="1" ht="15">
      <c r="A285" s="9"/>
    </row>
    <row r="286" s="8" customFormat="1" ht="15">
      <c r="A286" s="9"/>
    </row>
    <row r="287" s="8" customFormat="1" ht="15">
      <c r="A287" s="9"/>
    </row>
    <row r="288" s="8" customFormat="1" ht="15">
      <c r="A288" s="9"/>
    </row>
    <row r="289" s="8" customFormat="1" ht="15">
      <c r="A289" s="9"/>
    </row>
    <row r="290" s="8" customFormat="1" ht="15">
      <c r="A290" s="9"/>
    </row>
    <row r="291" s="8" customFormat="1" ht="15">
      <c r="A291" s="9"/>
    </row>
    <row r="292" s="8" customFormat="1" ht="15">
      <c r="A292" s="9"/>
    </row>
    <row r="293" s="8" customFormat="1" ht="15">
      <c r="A293" s="9"/>
    </row>
    <row r="294" s="8" customFormat="1" ht="15">
      <c r="A294" s="9"/>
    </row>
    <row r="295" s="8" customFormat="1" ht="15">
      <c r="A295" s="9"/>
    </row>
    <row r="296" s="8" customFormat="1" ht="15">
      <c r="A296" s="9"/>
    </row>
    <row r="297" s="8" customFormat="1" ht="15">
      <c r="A297" s="9"/>
    </row>
    <row r="298" s="8" customFormat="1" ht="15">
      <c r="A298" s="9"/>
    </row>
    <row r="299" s="8" customFormat="1" ht="15">
      <c r="A299" s="9"/>
    </row>
    <row r="300" s="8" customFormat="1" ht="15">
      <c r="A300" s="9"/>
    </row>
    <row r="301" s="8" customFormat="1" ht="15">
      <c r="A301" s="9"/>
    </row>
    <row r="302" s="8" customFormat="1" ht="15">
      <c r="A302" s="9"/>
    </row>
    <row r="303" s="8" customFormat="1" ht="15">
      <c r="A303" s="9"/>
    </row>
    <row r="304" s="8" customFormat="1" ht="15">
      <c r="A304" s="9"/>
    </row>
    <row r="305" s="8" customFormat="1" ht="15">
      <c r="A305" s="9"/>
    </row>
    <row r="306" s="8" customFormat="1" ht="15">
      <c r="A306" s="9"/>
    </row>
    <row r="307" s="8" customFormat="1" ht="15">
      <c r="A307" s="9"/>
    </row>
    <row r="308" s="8" customFormat="1" ht="15">
      <c r="A308" s="9"/>
    </row>
    <row r="309" s="8" customFormat="1" ht="15">
      <c r="A309" s="9"/>
    </row>
    <row r="310" s="8" customFormat="1" ht="15">
      <c r="A310" s="9"/>
    </row>
    <row r="311" s="8" customFormat="1" ht="15">
      <c r="A311" s="9"/>
    </row>
    <row r="312" s="8" customFormat="1" ht="15">
      <c r="A312" s="9"/>
    </row>
    <row r="313" s="8" customFormat="1" ht="15">
      <c r="A313" s="9"/>
    </row>
    <row r="314" s="8" customFormat="1" ht="15">
      <c r="A314" s="9"/>
    </row>
    <row r="315" s="8" customFormat="1" ht="15">
      <c r="A315" s="9"/>
    </row>
    <row r="316" s="8" customFormat="1" ht="15">
      <c r="A316" s="9"/>
    </row>
    <row r="317" s="8" customFormat="1" ht="15">
      <c r="A317" s="9"/>
    </row>
    <row r="318" s="8" customFormat="1" ht="15">
      <c r="A318" s="9"/>
    </row>
    <row r="319" s="8" customFormat="1" ht="15">
      <c r="A319" s="9"/>
    </row>
    <row r="320" s="8" customFormat="1" ht="15">
      <c r="A320" s="9"/>
    </row>
    <row r="321" s="8" customFormat="1" ht="15">
      <c r="A321" s="9"/>
    </row>
    <row r="322" s="8" customFormat="1" ht="15">
      <c r="A322" s="9"/>
    </row>
    <row r="323" s="8" customFormat="1" ht="15">
      <c r="A323" s="9"/>
    </row>
    <row r="324" s="8" customFormat="1" ht="15">
      <c r="A324" s="9"/>
    </row>
    <row r="325" s="8" customFormat="1" ht="15">
      <c r="A325" s="9"/>
    </row>
    <row r="326" s="8" customFormat="1" ht="15">
      <c r="A326" s="9"/>
    </row>
    <row r="327" s="8" customFormat="1" ht="15">
      <c r="A327" s="9"/>
    </row>
    <row r="328" s="8" customFormat="1" ht="15">
      <c r="A328" s="9"/>
    </row>
    <row r="329" s="8" customFormat="1" ht="15">
      <c r="A329" s="9"/>
    </row>
    <row r="330" s="8" customFormat="1" ht="15">
      <c r="A330" s="9"/>
    </row>
    <row r="331" s="8" customFormat="1" ht="15">
      <c r="A331" s="9"/>
    </row>
  </sheetData>
  <sheetProtection/>
  <mergeCells count="60">
    <mergeCell ref="B44:H44"/>
    <mergeCell ref="I44:K44"/>
    <mergeCell ref="L44:P44"/>
    <mergeCell ref="Q44:S44"/>
    <mergeCell ref="T44:V44"/>
    <mergeCell ref="W44:AA44"/>
    <mergeCell ref="B43:C43"/>
    <mergeCell ref="L43:P43"/>
    <mergeCell ref="Q43:S43"/>
    <mergeCell ref="T43:V43"/>
    <mergeCell ref="B48:H48"/>
    <mergeCell ref="I48:K48"/>
    <mergeCell ref="L48:P48"/>
    <mergeCell ref="Q48:S48"/>
    <mergeCell ref="T48:V48"/>
    <mergeCell ref="B45:C45"/>
    <mergeCell ref="W48:AA48"/>
    <mergeCell ref="B47:C47"/>
    <mergeCell ref="L47:P47"/>
    <mergeCell ref="Q47:S47"/>
    <mergeCell ref="T47:V47"/>
    <mergeCell ref="B46:H46"/>
    <mergeCell ref="I46:K46"/>
    <mergeCell ref="L46:P46"/>
    <mergeCell ref="Q46:S46"/>
    <mergeCell ref="T46:V46"/>
    <mergeCell ref="W46:AA46"/>
    <mergeCell ref="Y7:Y8"/>
    <mergeCell ref="Z7:Z8"/>
    <mergeCell ref="AA7:AA8"/>
    <mergeCell ref="AB7:AB8"/>
    <mergeCell ref="AC7:AC8"/>
    <mergeCell ref="W7:W8"/>
    <mergeCell ref="X7:X8"/>
    <mergeCell ref="I45:K45"/>
    <mergeCell ref="L45:P45"/>
    <mergeCell ref="Q45:S45"/>
    <mergeCell ref="T45:V45"/>
    <mergeCell ref="K7:K8"/>
    <mergeCell ref="L7:L8"/>
    <mergeCell ref="M7:M8"/>
    <mergeCell ref="T7:V7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  <mergeCell ref="K5:O5"/>
  </mergeCells>
  <conditionalFormatting sqref="J6 L7 W9:X12 W36:X41">
    <cfRule type="cellIs" priority="76" dxfId="573" operator="equal" stopIfTrue="1">
      <formula>FALSE</formula>
    </cfRule>
  </conditionalFormatting>
  <conditionalFormatting sqref="X6 X1 X3:X4">
    <cfRule type="cellIs" priority="75" dxfId="574" operator="equal" stopIfTrue="1">
      <formula>"R"</formula>
    </cfRule>
  </conditionalFormatting>
  <conditionalFormatting sqref="H9:H12 H36:H41">
    <cfRule type="cellIs" priority="68" dxfId="6" operator="equal" stopIfTrue="1">
      <formula>"interdit"</formula>
    </cfRule>
  </conditionalFormatting>
  <conditionalFormatting sqref="I12 I36:I41">
    <cfRule type="expression" priority="69" dxfId="575" stopIfTrue="1">
      <formula>RIGHT(I12,LEN("'HM'"))="'HM'"</formula>
    </cfRule>
    <cfRule type="expression" priority="70" dxfId="575" stopIfTrue="1">
      <formula>RIGHT(I12,LEN("'HM'"))="'HM'"</formula>
    </cfRule>
    <cfRule type="expression" priority="71" dxfId="575" stopIfTrue="1">
      <formula>RIGHT(I12,LEN("'HM'"))="'HM'"</formula>
    </cfRule>
  </conditionalFormatting>
  <conditionalFormatting sqref="I9:I10">
    <cfRule type="expression" priority="64" dxfId="575" stopIfTrue="1">
      <formula>RIGHT(I9,LEN("'HM'"))="'HM'"</formula>
    </cfRule>
    <cfRule type="expression" priority="65" dxfId="575" stopIfTrue="1">
      <formula>RIGHT(I9,LEN("'HM'"))="'HM'"</formula>
    </cfRule>
    <cfRule type="expression" priority="66" dxfId="575" stopIfTrue="1">
      <formula>RIGHT(I9,LEN("'HM'"))="'HM'"</formula>
    </cfRule>
  </conditionalFormatting>
  <conditionalFormatting sqref="I9:I10">
    <cfRule type="expression" priority="67" dxfId="575" stopIfTrue="1">
      <formula>RIGHT(I9,LEN("'HM'"))="'HM'"</formula>
    </cfRule>
  </conditionalFormatting>
  <conditionalFormatting sqref="I11">
    <cfRule type="expression" priority="60" dxfId="575" stopIfTrue="1">
      <formula>RIGHT(I11,LEN("'HM'"))="'HM'"</formula>
    </cfRule>
    <cfRule type="expression" priority="61" dxfId="575" stopIfTrue="1">
      <formula>RIGHT(I11,LEN("'HM'"))="'HM'"</formula>
    </cfRule>
    <cfRule type="expression" priority="62" dxfId="575" stopIfTrue="1">
      <formula>RIGHT(I11,LEN("'HM'"))="'HM'"</formula>
    </cfRule>
  </conditionalFormatting>
  <conditionalFormatting sqref="I11">
    <cfRule type="expression" priority="63" dxfId="575" stopIfTrue="1">
      <formula>RIGHT(I11,LEN("'HM'"))="'HM'"</formula>
    </cfRule>
  </conditionalFormatting>
  <conditionalFormatting sqref="I12 I36">
    <cfRule type="expression" priority="72" dxfId="575" stopIfTrue="1">
      <formula>RIGHT(I12,LEN("'HM'"))="'HM'"</formula>
    </cfRule>
    <cfRule type="expression" priority="73" dxfId="575" stopIfTrue="1">
      <formula>RIGHT(I12,LEN("'HM'"))="'HM'"</formula>
    </cfRule>
  </conditionalFormatting>
  <conditionalFormatting sqref="I9:I12 I36:I41">
    <cfRule type="expression" priority="805" dxfId="575" stopIfTrue="1">
      <formula>RIGHT(I9,LEN("'HM'"))="'HM'"</formula>
    </cfRule>
  </conditionalFormatting>
  <conditionalFormatting sqref="Y9:Z12 Y36:Z36 Y38:Z41 Z37">
    <cfRule type="cellIs" priority="55" dxfId="575" operator="equal" stopIfTrue="1">
      <formula>"internat."</formula>
    </cfRule>
  </conditionalFormatting>
  <conditionalFormatting sqref="Y9:Y12 Y36 Y38:Y41">
    <cfRule type="cellIs" priority="54" dxfId="576" operator="equal" stopIfTrue="1">
      <formula>"INTERDIT"</formula>
    </cfRule>
  </conditionalFormatting>
  <conditionalFormatting sqref="W13:X26">
    <cfRule type="cellIs" priority="53" dxfId="573" operator="equal" stopIfTrue="1">
      <formula>FALSE</formula>
    </cfRule>
  </conditionalFormatting>
  <conditionalFormatting sqref="H13:H26">
    <cfRule type="cellIs" priority="42" dxfId="6" operator="equal" stopIfTrue="1">
      <formula>"interdit"</formula>
    </cfRule>
  </conditionalFormatting>
  <conditionalFormatting sqref="I13:I14">
    <cfRule type="expression" priority="39" dxfId="575" stopIfTrue="1">
      <formula>RIGHT(I13,LEN("'HM'"))="'HM'"</formula>
    </cfRule>
    <cfRule type="expression" priority="40" dxfId="575" stopIfTrue="1">
      <formula>RIGHT(I13,LEN("'HM'"))="'HM'"</formula>
    </cfRule>
    <cfRule type="expression" priority="41" dxfId="575" stopIfTrue="1">
      <formula>RIGHT(I13,LEN("'HM'"))="'HM'"</formula>
    </cfRule>
  </conditionalFormatting>
  <conditionalFormatting sqref="I15:I16">
    <cfRule type="expression" priority="36" dxfId="575" stopIfTrue="1">
      <formula>RIGHT(I15,LEN("'HM'"))="'HM'"</formula>
    </cfRule>
    <cfRule type="expression" priority="37" dxfId="575" stopIfTrue="1">
      <formula>RIGHT(I15,LEN("'HM'"))="'HM'"</formula>
    </cfRule>
    <cfRule type="expression" priority="38" dxfId="575" stopIfTrue="1">
      <formula>RIGHT(I15,LEN("'HM'"))="'HM'"</formula>
    </cfRule>
  </conditionalFormatting>
  <conditionalFormatting sqref="I17:I20">
    <cfRule type="expression" priority="33" dxfId="578" stopIfTrue="1">
      <formula>RIGHT(I17,LEN("'HM'"))="'HM'"</formula>
    </cfRule>
    <cfRule type="expression" priority="34" dxfId="575" stopIfTrue="1">
      <formula>RIGHT(I17,LEN("'HM'"))="'HM'"</formula>
    </cfRule>
    <cfRule type="expression" priority="35" dxfId="575" stopIfTrue="1">
      <formula>RIGHT(I17,LEN("'HM'"))="'HM'"</formula>
    </cfRule>
  </conditionalFormatting>
  <conditionalFormatting sqref="I21:I24">
    <cfRule type="expression" priority="30" dxfId="578" stopIfTrue="1">
      <formula>RIGHT(I21,LEN("'HM'"))="'HM'"</formula>
    </cfRule>
    <cfRule type="expression" priority="31" dxfId="575" stopIfTrue="1">
      <formula>RIGHT(I21,LEN("'HM'"))="'HM'"</formula>
    </cfRule>
    <cfRule type="expression" priority="32" dxfId="575" stopIfTrue="1">
      <formula>RIGHT(I21,LEN("'HM'"))="'HM'"</formula>
    </cfRule>
  </conditionalFormatting>
  <conditionalFormatting sqref="I25">
    <cfRule type="expression" priority="43" dxfId="575" stopIfTrue="1">
      <formula>RIGHT(I25,LEN("'HM'"))="'HM'"</formula>
    </cfRule>
    <cfRule type="expression" priority="44" dxfId="575" stopIfTrue="1">
      <formula>RIGHT(I25,LEN("'HM'"))="'HM'"</formula>
    </cfRule>
    <cfRule type="expression" priority="45" dxfId="575" stopIfTrue="1">
      <formula>RIGHT(I25,LEN("'HM'"))="'HM'"</formula>
    </cfRule>
  </conditionalFormatting>
  <conditionalFormatting sqref="I26">
    <cfRule type="expression" priority="46" dxfId="575" stopIfTrue="1">
      <formula>RIGHT(I26,LEN("'HM'"))="'HM'"</formula>
    </cfRule>
    <cfRule type="expression" priority="47" dxfId="575" stopIfTrue="1">
      <formula>RIGHT(I26,LEN("'HM'"))="'HM'"</formula>
    </cfRule>
    <cfRule type="expression" priority="48" dxfId="575" stopIfTrue="1">
      <formula>RIGHT(I26,LEN("'HM'"))="'HM'"</formula>
    </cfRule>
  </conditionalFormatting>
  <conditionalFormatting sqref="I13:I26">
    <cfRule type="expression" priority="828" dxfId="575" stopIfTrue="1">
      <formula>RIGHT(I13,LEN("'HM'"))="'HM'"</formula>
    </cfRule>
    <cfRule type="expression" priority="829" dxfId="575" stopIfTrue="1">
      <formula>RIGHT(I13,LEN("'HM'"))="'HM'"</formula>
    </cfRule>
    <cfRule type="expression" priority="830" dxfId="575" stopIfTrue="1">
      <formula>RIGHT(I13,LEN("'HM'"))="'HM'"</formula>
    </cfRule>
  </conditionalFormatting>
  <conditionalFormatting sqref="Y13:Z26">
    <cfRule type="cellIs" priority="28" dxfId="575" operator="equal" stopIfTrue="1">
      <formula>"internat."</formula>
    </cfRule>
  </conditionalFormatting>
  <conditionalFormatting sqref="Y13:Y26">
    <cfRule type="cellIs" priority="27" dxfId="576" operator="equal" stopIfTrue="1">
      <formula>"INTERDIT"</formula>
    </cfRule>
  </conditionalFormatting>
  <conditionalFormatting sqref="Z13:Z26">
    <cfRule type="cellIs" priority="25" dxfId="576" operator="equal" stopIfTrue="1">
      <formula>"INTERDIT"</formula>
    </cfRule>
    <cfRule type="colorScale" priority="26" dxfId="0">
      <colorScale>
        <cfvo type="min" val="0"/>
        <cfvo type="max"/>
        <color rgb="FFFF7128"/>
        <color rgb="FFFFEF9C"/>
      </colorScale>
    </cfRule>
  </conditionalFormatting>
  <conditionalFormatting sqref="J42 W27:X35">
    <cfRule type="cellIs" priority="24" dxfId="573" operator="equal" stopIfTrue="1">
      <formula>FALSE</formula>
    </cfRule>
  </conditionalFormatting>
  <conditionalFormatting sqref="X42">
    <cfRule type="cellIs" priority="23" dxfId="574" operator="equal" stopIfTrue="1">
      <formula>"R"</formula>
    </cfRule>
  </conditionalFormatting>
  <conditionalFormatting sqref="H27:H35">
    <cfRule type="cellIs" priority="14" dxfId="6" operator="equal" stopIfTrue="1">
      <formula>"interdit"</formula>
    </cfRule>
  </conditionalFormatting>
  <conditionalFormatting sqref="I27:I28">
    <cfRule type="expression" priority="15" dxfId="575" stopIfTrue="1">
      <formula>RIGHT(I27,LEN("'HM'"))="'HM'"</formula>
    </cfRule>
    <cfRule type="expression" priority="16" dxfId="575" stopIfTrue="1">
      <formula>RIGHT(I27,LEN("'HM'"))="'HM'"</formula>
    </cfRule>
    <cfRule type="expression" priority="17" dxfId="575" stopIfTrue="1">
      <formula>RIGHT(I27,LEN("'HM'"))="'HM'"</formula>
    </cfRule>
  </conditionalFormatting>
  <conditionalFormatting sqref="I29:I31">
    <cfRule type="expression" priority="18" dxfId="575" stopIfTrue="1">
      <formula>RIGHT(I29,LEN("'HM'"))="'HM'"</formula>
    </cfRule>
    <cfRule type="expression" priority="19" dxfId="575" stopIfTrue="1">
      <formula>RIGHT(I29,LEN("'HM'"))="'HM'"</formula>
    </cfRule>
    <cfRule type="expression" priority="20" dxfId="575" stopIfTrue="1">
      <formula>RIGHT(I29,LEN("'HM'"))="'HM'"</formula>
    </cfRule>
  </conditionalFormatting>
  <conditionalFormatting sqref="I32 I34:I35">
    <cfRule type="expression" priority="11" dxfId="575" stopIfTrue="1">
      <formula>RIGHT(I32,LEN("'HM'"))="'HM'"</formula>
    </cfRule>
    <cfRule type="expression" priority="12" dxfId="575" stopIfTrue="1">
      <formula>RIGHT(I32,LEN("'HM'"))="'HM'"</formula>
    </cfRule>
    <cfRule type="expression" priority="13" dxfId="575" stopIfTrue="1">
      <formula>RIGHT(I32,LEN("'HM'"))="'HM'"</formula>
    </cfRule>
  </conditionalFormatting>
  <conditionalFormatting sqref="I27:I32 I34:I35">
    <cfRule type="expression" priority="21" dxfId="575" stopIfTrue="1">
      <formula>RIGHT(I27,LEN("'HM'"))="'HM'"</formula>
    </cfRule>
  </conditionalFormatting>
  <conditionalFormatting sqref="I33">
    <cfRule type="expression" priority="8" dxfId="578" stopIfTrue="1">
      <formula>RIGHT(I33,LEN("'HM'"))="'HM'"</formula>
    </cfRule>
    <cfRule type="expression" priority="9" dxfId="575" stopIfTrue="1">
      <formula>RIGHT(I33,LEN("'HM'"))="'HM'"</formula>
    </cfRule>
    <cfRule type="expression" priority="10" dxfId="575" stopIfTrue="1">
      <formula>RIGHT(I33,LEN("'HM'"))="'HM'"</formula>
    </cfRule>
  </conditionalFormatting>
  <conditionalFormatting sqref="I27:I35">
    <cfRule type="expression" priority="850" dxfId="575" stopIfTrue="1">
      <formula>RIGHT(I27,LEN("'HM'"))="'HM'"</formula>
    </cfRule>
  </conditionalFormatting>
  <conditionalFormatting sqref="Y27:Z35">
    <cfRule type="cellIs" priority="6" dxfId="575" operator="equal" stopIfTrue="1">
      <formula>"internat."</formula>
    </cfRule>
  </conditionalFormatting>
  <conditionalFormatting sqref="Y27:Y35">
    <cfRule type="cellIs" priority="5" dxfId="576" operator="equal" stopIfTrue="1">
      <formula>"INTERDIT"</formula>
    </cfRule>
  </conditionalFormatting>
  <conditionalFormatting sqref="Z27:Z35">
    <cfRule type="cellIs" priority="3" dxfId="576" operator="equal" stopIfTrue="1">
      <formula>"INTERDIT"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Z9:Z12 Z36:Z41">
    <cfRule type="cellIs" priority="787" dxfId="576" operator="equal" stopIfTrue="1">
      <formula>"INTERDIT"</formula>
    </cfRule>
    <cfRule type="colorScale" priority="788" dxfId="0">
      <colorScale>
        <cfvo type="min" val="0"/>
        <cfvo type="max"/>
        <color rgb="FFFF7128"/>
        <color rgb="FFFFEF9C"/>
      </colorScale>
    </cfRule>
  </conditionalFormatting>
  <conditionalFormatting sqref="Y37">
    <cfRule type="cellIs" priority="2" dxfId="575" operator="equal" stopIfTrue="1">
      <formula>"internat."</formula>
    </cfRule>
  </conditionalFormatting>
  <conditionalFormatting sqref="Y37">
    <cfRule type="cellIs" priority="1" dxfId="576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dahbia_2</dc:creator>
  <cp:keywords/>
  <dc:description/>
  <cp:lastModifiedBy>hp</cp:lastModifiedBy>
  <cp:lastPrinted>2010-10-25T20:21:01Z</cp:lastPrinted>
  <dcterms:created xsi:type="dcterms:W3CDTF">2010-10-11T07:06:59Z</dcterms:created>
  <dcterms:modified xsi:type="dcterms:W3CDTF">2015-01-01T17:48:13Z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